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31900" windowHeight="14500"/>
  </bookViews>
  <sheets>
    <sheet name="Pamatlidzekli" sheetId="1" r:id="rId1"/>
    <sheet name="SET" sheetId="2" state="hidden"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<sst xmlns="http://schemas.openxmlformats.org/spreadsheetml/2006/main" count="80" uniqueCount="59">
  <si>
    <t>Obligāts</t>
  </si>
  <si>
    <t>Vēlams</t>
  </si>
  <si>
    <t>Nemainīt</t>
  </si>
  <si>
    <t>Kods</t>
  </si>
  <si>
    <t>Grupa</t>
  </si>
  <si>
    <t>GrupaValue</t>
  </si>
  <si>
    <t>Nosaukums</t>
  </si>
  <si>
    <t>Iegādes vērtība</t>
  </si>
  <si>
    <t>Iegādes datums
(DD.MM.GGGG)</t>
  </si>
  <si>
    <t>Sērijas numurs</t>
  </si>
  <si>
    <t>Piegādātāja rēķina nr.</t>
  </si>
  <si>
    <t>Daudzums</t>
  </si>
  <si>
    <t>Lietots no
(DD.MM.GGGG)</t>
  </si>
  <si>
    <t>Nolietojuma metode</t>
  </si>
  <si>
    <t>Nolietojuma metodeValue</t>
  </si>
  <si>
    <t>Sākuma datums
(DD.MM.GGGG)</t>
  </si>
  <si>
    <t>Uzkrātais nolietojums</t>
  </si>
  <si>
    <t>Likvidācijas vērtība</t>
  </si>
  <si>
    <t>PL26001</t>
  </si>
  <si>
    <t>Zemes gabali</t>
  </si>
  <si>
    <t>Zeme, kad.40010034900121</t>
  </si>
  <si>
    <t>03.02.2025</t>
  </si>
  <si>
    <t>Līgums 001/030225</t>
  </si>
  <si>
    <t>Bez nolietojuma</t>
  </si>
  <si>
    <t>01.01.2026</t>
  </si>
  <si>
    <t>PL26002</t>
  </si>
  <si>
    <t>Pārējie pamatlīdzekļi un inventārs</t>
  </si>
  <si>
    <t>Dators, TRiCX, Intel500X</t>
  </si>
  <si>
    <t>04.04.2025</t>
  </si>
  <si>
    <t>SC0012296623</t>
  </si>
  <si>
    <t>LTR 000187</t>
  </si>
  <si>
    <t>Lineārs 60 mēnešiem, 5 gadiem</t>
  </si>
  <si>
    <t>Apraksts</t>
  </si>
  <si>
    <t>10</t>
  </si>
  <si>
    <t>B</t>
  </si>
  <si>
    <t>Ēkas un būves</t>
  </si>
  <si>
    <t>11</t>
  </si>
  <si>
    <t>Ģeometriski degresīvā IV kategorijai</t>
  </si>
  <si>
    <t>G4</t>
  </si>
  <si>
    <t>Tehnoloģiskās iekārtas un mašīnas</t>
  </si>
  <si>
    <t>20</t>
  </si>
  <si>
    <t>Lineārs 108 mēnešiem, 9 gadiem</t>
  </si>
  <si>
    <t>L108</t>
  </si>
  <si>
    <t>30</t>
  </si>
  <si>
    <t>Lineārs 120 mēnešiem, 10 gadiem</t>
  </si>
  <si>
    <t>L120</t>
  </si>
  <si>
    <t>Lineārs 24 mēnešiem, 2 gadiem</t>
  </si>
  <si>
    <t>L24</t>
  </si>
  <si>
    <t>Lineārs 36 mēnešiem, 3 gadiem</t>
  </si>
  <si>
    <t>L36</t>
  </si>
  <si>
    <t>Lineārs 48 mēnešiem, 4 gadiem</t>
  </si>
  <si>
    <t>L48</t>
  </si>
  <si>
    <t>L60</t>
  </si>
  <si>
    <t>Lineārs 72 mēnešiem, 6 gadiem</t>
  </si>
  <si>
    <t>L72</t>
  </si>
  <si>
    <t>Lineārs 84 mēnešiem, 7 gadiem</t>
  </si>
  <si>
    <t>L84</t>
  </si>
  <si>
    <t>Lineārs 96 mēnešiem, 8 gadiem</t>
  </si>
  <si>
    <t>L96</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</si>
</sst>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2" formatCode="_(&quot;$&quot;* #,##0_);_(&quot;$&quot;* \(#,##0\);_(&quot;$&quot;* &quot;-&quot;_);_(@_)"/>
    <numFmt numFmtId="44" formatCode="_(&quot;$&quot;* #,##0.00_);_(&quot;$&quot;* \(#,##0.00\);_(&quot;$&quot;* &quot;-&quot;??_);_(@_)"/>
    <numFmt numFmtId="176" formatCode="_ * #,##0.00_ ;_ * \-#,##0.00_ ;_ * &quot;-&quot;??_ ;_ @_ "/>
    <numFmt numFmtId="177" formatCode="_ * #,##0_ ;_ * \-#,##0_ ;_ * &quot;-&quot;_ ;_ @_ "/>
    <numFmt numFmtId="178" formatCode="0.00_ "/>
    <numFmt numFmtId="179" formatCode="dd\.mm\.yyyy"/>
  </numFmts>
  <fonts count="23">
    <font>
      <sz val="11"/>
      <color theme="1"/>
      <name val="Calibri"/>
      <charset val="134"/>
      <scheme val="minor"/>
    </font>
    <font>
      <sz val="11"/>
      <color theme="1"/>
      <name val="Calibri"/>
      <charset val="134"/>
      <scheme val="minor"/>
    </font>
    <font>
      <sz val="8"/>
      <color theme="1"/>
      <name val="Calibri"/>
      <charset val="134"/>
      <scheme val="minor"/>
    </font>
    <font>
      <sz val="8"/>
      <color theme="1"/>
      <name val="Arial Unicode MS"/>
      <charset val="134"/>
    </font>
    <font>
      <u/>
      <sz val="11"/>
      <color rgb="FF0000FF"/>
      <name val="Calibri"/>
      <charset val="0"/>
      <scheme val="minor"/>
    </font>
    <font>
      <u/>
      <sz val="11"/>
      <color rgb="FF800080"/>
      <name val="Calibri"/>
      <charset val="0"/>
      <scheme val="minor"/>
    </font>
    <font>
      <sz val="11"/>
      <color rgb="FFFF0000"/>
      <name val="Calibri"/>
      <charset val="0"/>
      <scheme val="minor"/>
    </font>
    <font>
      <b/>
      <sz val="18"/>
      <color theme="3"/>
      <name val="Calibri"/>
      <charset val="134"/>
      <scheme val="minor"/>
    </font>
    <font>
      <i/>
      <sz val="11"/>
      <color rgb="FF7F7F7F"/>
      <name val="Calibri"/>
      <charset val="0"/>
      <scheme val="minor"/>
    </font>
    <font>
      <b/>
      <sz val="15"/>
      <color theme="3"/>
      <name val="Calibri"/>
      <charset val="134"/>
      <scheme val="minor"/>
    </font>
    <font>
      <b/>
      <sz val="13"/>
      <color theme="3"/>
      <name val="Calibri"/>
      <charset val="134"/>
      <scheme val="minor"/>
    </font>
    <font>
      <b/>
      <sz val="11"/>
      <color theme="3"/>
      <name val="Calibri"/>
      <charset val="134"/>
      <scheme val="minor"/>
    </font>
    <font>
      <sz val="11"/>
      <color rgb="FF3F3F76"/>
      <name val="Calibri"/>
      <charset val="0"/>
      <scheme val="minor"/>
    </font>
    <font>
      <b/>
      <sz val="11"/>
      <color rgb="FF3F3F3F"/>
      <name val="Calibri"/>
      <charset val="0"/>
      <scheme val="minor"/>
    </font>
    <font>
      <b/>
      <sz val="11"/>
      <color rgb="FFFA7D00"/>
      <name val="Calibri"/>
      <charset val="0"/>
      <scheme val="minor"/>
    </font>
    <font>
      <b/>
      <sz val="11"/>
      <color rgb="FFFFFFFF"/>
      <name val="Calibri"/>
      <charset val="0"/>
      <scheme val="minor"/>
    </font>
    <font>
      <sz val="11"/>
      <color rgb="FFFA7D00"/>
      <name val="Calibri"/>
      <charset val="0"/>
      <scheme val="minor"/>
    </font>
    <font>
      <b/>
      <sz val="11"/>
      <color theme="1"/>
      <name val="Calibri"/>
      <charset val="0"/>
      <scheme val="minor"/>
    </font>
    <font>
      <sz val="11"/>
      <color rgb="FF006100"/>
      <name val="Calibri"/>
      <charset val="0"/>
      <scheme val="minor"/>
    </font>
    <font>
      <sz val="11"/>
      <color rgb="FF9C0006"/>
      <name val="Calibri"/>
      <charset val="0"/>
      <scheme val="minor"/>
    </font>
    <font>
      <sz val="11"/>
      <color rgb="FF9C6500"/>
      <name val="Calibri"/>
      <charset val="0"/>
      <scheme val="minor"/>
    </font>
    <font>
      <sz val="11"/>
      <color theme="0"/>
      <name val="Calibri"/>
      <charset val="0"/>
      <scheme val="minor"/>
    </font>
    <font>
      <sz val="11"/>
      <color theme="1"/>
      <name val="Calibri"/>
      <charset val="0"/>
      <scheme val="minor"/>
    </font>
  </fonts>
  <fills count="36">
    <fill>
      <patternFill patternType="none"/>
    </fill>
    <fill>
      <patternFill patternType="gray125"/>
    </fill>
    <fill>
      <patternFill patternType="solid">
        <fgColor theme="9" tint="0.8"/>
        <bgColor indexed="64"/>
      </patternFill>
    </fill>
    <fill>
      <patternFill patternType="solid">
        <fgColor theme="7" tint="0.8"/>
        <bgColor indexed="64"/>
      </patternFill>
    </fill>
    <fill>
      <patternFill patternType="solid">
        <fgColor theme="0" tint="-0.15"/>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9">
    <border>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176"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177"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0" fillId="5" borderId="1"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2" applyNumberFormat="0" applyFill="0" applyAlignment="0" applyProtection="0">
      <alignment vertical="center"/>
    </xf>
    <xf numFmtId="0" fontId="10" fillId="0" borderId="2" applyNumberFormat="0" applyFill="0" applyAlignment="0" applyProtection="0">
      <alignment vertical="center"/>
    </xf>
    <xf numFmtId="0" fontId="11" fillId="0" borderId="3" applyNumberFormat="0" applyFill="0" applyAlignment="0" applyProtection="0">
      <alignment vertical="center"/>
    </xf>
    <xf numFmtId="0" fontId="11" fillId="0" borderId="0" applyNumberFormat="0" applyFill="0" applyBorder="0" applyAlignment="0" applyProtection="0">
      <alignment vertical="center"/>
    </xf>
    <xf numFmtId="0" fontId="12" fillId="6" borderId="4" applyNumberFormat="0" applyAlignment="0" applyProtection="0">
      <alignment vertical="center"/>
    </xf>
    <xf numFmtId="0" fontId="13" fillId="7" borderId="5" applyNumberFormat="0" applyAlignment="0" applyProtection="0">
      <alignment vertical="center"/>
    </xf>
    <xf numFmtId="0" fontId="14" fillId="7" borderId="4" applyNumberFormat="0" applyAlignment="0" applyProtection="0">
      <alignment vertical="center"/>
    </xf>
    <xf numFmtId="0" fontId="15" fillId="8" borderId="6" applyNumberFormat="0" applyAlignment="0" applyProtection="0">
      <alignment vertical="center"/>
    </xf>
    <xf numFmtId="0" fontId="16" fillId="0" borderId="7" applyNumberFormat="0" applyFill="0" applyAlignment="0" applyProtection="0">
      <alignment vertical="center"/>
    </xf>
    <xf numFmtId="0" fontId="17" fillId="0" borderId="8" applyNumberFormat="0" applyFill="0" applyAlignment="0" applyProtection="0">
      <alignment vertical="center"/>
    </xf>
    <xf numFmtId="0" fontId="18" fillId="9" borderId="0" applyNumberFormat="0" applyBorder="0" applyAlignment="0" applyProtection="0">
      <alignment vertical="center"/>
    </xf>
    <xf numFmtId="0" fontId="19" fillId="10" borderId="0" applyNumberFormat="0" applyBorder="0" applyAlignment="0" applyProtection="0">
      <alignment vertical="center"/>
    </xf>
    <xf numFmtId="0" fontId="20" fillId="11" borderId="0" applyNumberFormat="0" applyBorder="0" applyAlignment="0" applyProtection="0">
      <alignment vertical="center"/>
    </xf>
    <xf numFmtId="0" fontId="21" fillId="12" borderId="0" applyNumberFormat="0" applyBorder="0" applyAlignment="0" applyProtection="0">
      <alignment vertical="center"/>
    </xf>
    <xf numFmtId="0" fontId="22" fillId="13" borderId="0" applyNumberFormat="0" applyBorder="0" applyAlignment="0" applyProtection="0">
      <alignment vertical="center"/>
    </xf>
    <xf numFmtId="0" fontId="22" fillId="14" borderId="0" applyNumberFormat="0" applyBorder="0" applyAlignment="0" applyProtection="0">
      <alignment vertical="center"/>
    </xf>
    <xf numFmtId="0" fontId="21" fillId="15" borderId="0" applyNumberFormat="0" applyBorder="0" applyAlignment="0" applyProtection="0">
      <alignment vertical="center"/>
    </xf>
    <xf numFmtId="0" fontId="21" fillId="16" borderId="0" applyNumberFormat="0" applyBorder="0" applyAlignment="0" applyProtection="0">
      <alignment vertical="center"/>
    </xf>
    <xf numFmtId="0" fontId="22" fillId="17" borderId="0" applyNumberFormat="0" applyBorder="0" applyAlignment="0" applyProtection="0">
      <alignment vertical="center"/>
    </xf>
    <xf numFmtId="0" fontId="22" fillId="18" borderId="0" applyNumberFormat="0" applyBorder="0" applyAlignment="0" applyProtection="0">
      <alignment vertical="center"/>
    </xf>
    <xf numFmtId="0" fontId="21" fillId="19" borderId="0" applyNumberFormat="0" applyBorder="0" applyAlignment="0" applyProtection="0">
      <alignment vertical="center"/>
    </xf>
    <xf numFmtId="0" fontId="21" fillId="20" borderId="0" applyNumberFormat="0" applyBorder="0" applyAlignment="0" applyProtection="0">
      <alignment vertical="center"/>
    </xf>
    <xf numFmtId="0" fontId="22" fillId="21" borderId="0" applyNumberFormat="0" applyBorder="0" applyAlignment="0" applyProtection="0">
      <alignment vertical="center"/>
    </xf>
    <xf numFmtId="0" fontId="22" fillId="22" borderId="0" applyNumberFormat="0" applyBorder="0" applyAlignment="0" applyProtection="0">
      <alignment vertical="center"/>
    </xf>
    <xf numFmtId="0" fontId="21" fillId="23" borderId="0" applyNumberFormat="0" applyBorder="0" applyAlignment="0" applyProtection="0">
      <alignment vertical="center"/>
    </xf>
    <xf numFmtId="0" fontId="21" fillId="24" borderId="0" applyNumberFormat="0" applyBorder="0" applyAlignment="0" applyProtection="0">
      <alignment vertical="center"/>
    </xf>
    <xf numFmtId="0" fontId="22" fillId="25" borderId="0" applyNumberFormat="0" applyBorder="0" applyAlignment="0" applyProtection="0">
      <alignment vertical="center"/>
    </xf>
    <xf numFmtId="0" fontId="22" fillId="26" borderId="0" applyNumberFormat="0" applyBorder="0" applyAlignment="0" applyProtection="0">
      <alignment vertical="center"/>
    </xf>
    <xf numFmtId="0" fontId="21" fillId="27" borderId="0" applyNumberFormat="0" applyBorder="0" applyAlignment="0" applyProtection="0">
      <alignment vertical="center"/>
    </xf>
    <xf numFmtId="0" fontId="21" fillId="28" borderId="0" applyNumberFormat="0" applyBorder="0" applyAlignment="0" applyProtection="0">
      <alignment vertical="center"/>
    </xf>
    <xf numFmtId="0" fontId="22" fillId="29" borderId="0" applyNumberFormat="0" applyBorder="0" applyAlignment="0" applyProtection="0">
      <alignment vertical="center"/>
    </xf>
    <xf numFmtId="0" fontId="22" fillId="30" borderId="0" applyNumberFormat="0" applyBorder="0" applyAlignment="0" applyProtection="0">
      <alignment vertical="center"/>
    </xf>
    <xf numFmtId="0" fontId="21" fillId="31" borderId="0" applyNumberFormat="0" applyBorder="0" applyAlignment="0" applyProtection="0">
      <alignment vertical="center"/>
    </xf>
    <xf numFmtId="0" fontId="21" fillId="32" borderId="0" applyNumberFormat="0" applyBorder="0" applyAlignment="0" applyProtection="0">
      <alignment vertical="center"/>
    </xf>
    <xf numFmtId="0" fontId="22" fillId="33" borderId="0" applyNumberFormat="0" applyBorder="0" applyAlignment="0" applyProtection="0">
      <alignment vertical="center"/>
    </xf>
    <xf numFmtId="0" fontId="22" fillId="34" borderId="0" applyNumberFormat="0" applyBorder="0" applyAlignment="0" applyProtection="0">
      <alignment vertical="center"/>
    </xf>
    <xf numFmtId="0" fontId="21" fillId="35" borderId="0" applyNumberFormat="0" applyBorder="0" applyAlignment="0" applyProtection="0">
      <alignment vertical="center"/>
    </xf>
  </cellStyleXfs>
  <cellXfs count="20">
    <xf numFmtId="0" fontId="0" fillId="0" borderId="0" xfId="0">
      <alignment vertical="center"/>
    </xf>
    <xf numFmtId="0" fontId="1" fillId="0" borderId="0" xfId="0" applyFont="1" applyFill="1" applyAlignment="1"/>
    <xf numFmtId="0" fontId="1" fillId="0" borderId="0" xfId="0" applyFont="1" applyFill="1" applyAlignment="1"/>
    <xf numFmtId="0" fontId="2" fillId="0" borderId="0" xfId="0" applyFont="1" applyAlignment="1">
      <alignment horizontal="center" vertical="center"/>
    </xf>
    <xf numFmtId="0" fontId="2" fillId="0" borderId="0" xfId="0" applyFont="1" applyAlignment="1">
      <alignment horizontal="center" vertical="center"/>
    </xf>
    <xf numFmtId="0" fontId="2" fillId="0" borderId="0" xfId="0" applyFont="1">
      <alignment vertical="center"/>
    </xf>
    <xf numFmtId="0" fontId="3" fillId="2" borderId="0" xfId="0" applyFont="1" applyFill="1" applyAlignment="1" applyProtection="1">
      <alignment horizontal="center"/>
      <protection locked="0"/>
    </xf>
    <xf numFmtId="0" fontId="3" fillId="3" borderId="0" xfId="0" applyFont="1" applyFill="1" applyAlignment="1" applyProtection="1">
      <alignment horizontal="center"/>
      <protection locked="0"/>
    </xf>
    <xf numFmtId="0" fontId="3" fillId="4" borderId="0" xfId="0" applyFont="1" applyFill="1" applyAlignment="1" applyProtection="1">
      <alignment horizontal="center"/>
    </xf>
    <xf numFmtId="0" fontId="2" fillId="2" borderId="0" xfId="0" applyFont="1" applyFill="1" applyAlignment="1">
      <alignment horizontal="center" vertical="center"/>
    </xf>
    <xf numFmtId="0" fontId="2" fillId="3" borderId="0" xfId="0" applyFont="1" applyFill="1" applyAlignment="1">
      <alignment horizontal="center" vertical="center"/>
    </xf>
    <xf numFmtId="0" fontId="3" fillId="4" borderId="0" xfId="0" applyFont="1" applyFill="1" applyAlignment="1" applyProtection="1">
      <alignment horizontal="center" vertical="center"/>
    </xf>
    <xf numFmtId="0" fontId="3" fillId="0" borderId="0" xfId="0" applyFont="1" applyFill="1" applyAlignment="1" applyProtection="1">
      <alignment horizontal="center"/>
      <protection locked="0"/>
    </xf>
    <xf numFmtId="0" fontId="3" fillId="0" borderId="0" xfId="0" applyFont="1" applyFill="1" applyAlignment="1" applyProtection="1">
      <protection locked="0"/>
    </xf>
    <xf numFmtId="0" fontId="2" fillId="0" borderId="0" xfId="0" applyFont="1" applyAlignment="1">
      <alignment horizontal="center" vertical="center"/>
    </xf>
    <xf numFmtId="0" fontId="2" fillId="2" borderId="0" xfId="0" applyFont="1" applyFill="1" applyAlignment="1">
      <alignment horizontal="center" vertical="center" wrapText="1"/>
    </xf>
    <xf numFmtId="178" fontId="2" fillId="0" borderId="0" xfId="0" applyNumberFormat="1" applyFont="1">
      <alignment vertical="center"/>
    </xf>
    <xf numFmtId="179" fontId="2" fillId="0" borderId="0" xfId="0" applyNumberFormat="1" applyFont="1" applyAlignment="1">
      <alignment horizontal="center" vertical="center"/>
    </xf>
    <xf numFmtId="0" fontId="2" fillId="3" borderId="0" xfId="0" applyFont="1" applyFill="1" applyAlignment="1">
      <alignment horizontal="center" vertical="center" wrapText="1"/>
    </xf>
    <xf numFmtId="0" fontId="3" fillId="4" borderId="0" xfId="0" applyFont="1" applyFill="1" applyAlignment="1" applyProtection="1">
      <alignment horizontal="center" vertical="center" wrapText="1"/>
    </xf>
  </cellXfs>
  <cellStyles count="49">
    <cellStyle name="Normal" xfId="0" builtinId="0"/>
    <cellStyle name="Comma" xfId="1" builtinId="3"/>
    <cellStyle name="Currency" xfId="2" builtinId="4"/>
    <cellStyle name="Percent" xfId="3" builtinId="5"/>
    <cellStyle name="Comma [0]" xfId="4" builtinId="6"/>
    <cellStyle name="Currency [0]" xfId="5" builtinId="7"/>
    <cellStyle name="Hyperlink" xfId="6" builtinId="8"/>
    <cellStyle name="Followed Hyperlink" xfId="7" builtinId="9"/>
    <cellStyle name="Note" xfId="8" builtinId="10"/>
    <cellStyle name="Warning Text" xfId="9" builtinId="11"/>
    <cellStyle name="Title" xfId="10" builtinId="15"/>
    <cellStyle name="CExplanatory Text" xfId="11" builtinId="53"/>
    <cellStyle name="Heading 1" xfId="12" builtinId="16"/>
    <cellStyle name="Heading 2" xfId="13" builtinId="17"/>
    <cellStyle name="Heading 3" xfId="14" builtinId="18"/>
    <cellStyle name="Heading 4" xfId="15" builtinId="19"/>
    <cellStyle name="Input" xfId="16" builtinId="20"/>
    <cellStyle name="Output" xfId="17" builtinId="21"/>
    <cellStyle name="Calculation" xfId="18" builtinId="22"/>
    <cellStyle name="Check Cell" xfId="19" builtinId="23"/>
    <cellStyle name="Linked Cell" xfId="20" builtinId="24"/>
    <cellStyle name="Total" xfId="21" builtinId="25"/>
    <cellStyle name="Good" xfId="22" builtinId="26"/>
    <cellStyle name="Bad" xfId="23" builtinId="27"/>
    <cellStyle name="Neutral" xfId="24" builtinId="28"/>
    <cellStyle name="Accent1" xfId="25" builtinId="29"/>
    <cellStyle name="20% - Accent1" xfId="26" builtinId="30"/>
    <cellStyle name="40% - Accent1" xfId="27" builtinId="31"/>
    <cellStyle name="60% - Accent1" xfId="28" builtinId="32"/>
    <cellStyle name="Accent2" xfId="29" builtinId="33"/>
    <cellStyle name="20% - Accent2" xfId="30" builtinId="34"/>
    <cellStyle name="40% - Accent2" xfId="31" builtinId="35"/>
    <cellStyle name="60% - Accent2" xfId="32" builtinId="36"/>
    <cellStyle name="Accent3" xfId="33" builtinId="37"/>
    <cellStyle name="20% - Accent3" xfId="34" builtinId="38"/>
    <cellStyle name="40% - Accent3" xfId="35" builtinId="39"/>
    <cellStyle name="60% - Accent3" xfId="36" builtinId="40"/>
    <cellStyle name="Accent4" xfId="37" builtinId="41"/>
    <cellStyle name="20% - Accent4" xfId="38" builtinId="42"/>
    <cellStyle name="40% - Accent4" xfId="39" builtinId="43"/>
    <cellStyle name="60% - Accent4" xfId="40" builtinId="44"/>
    <cellStyle name="Accent5" xfId="41" builtinId="45"/>
    <cellStyle name="20% - Accent5" xfId="42" builtinId="46"/>
    <cellStyle name="40% - Accent5" xfId="43" builtinId="47"/>
    <cellStyle name="60% - Accent5" xfId="44" builtinId="48"/>
    <cellStyle name="Accent6" xfId="45" builtinId="49"/>
    <cellStyle name="20% - Accent6" xfId="46" builtinId="50"/>
    <cellStyle name="40% - Accent6" xfId="47" builtinId="51"/>
    <cellStyle name="60% - Accent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500"/>
  <sheetViews>
    <sheetView tabSelected="1" zoomScale="156" zoomScaleNormal="156" topLeftCell="B1" workbookViewId="0">
      <selection activeCell="D21" sqref="D21"/>
    </sheetView>
  </sheetViews>
  <sheetFormatPr defaultColWidth="9" defaultRowHeight="12" zeroHeight="1"/>
  <cols>
    <col min="1" max="1" width="1.9921875" style="4" hidden="1" customWidth="1"/>
    <col min="2" max="2" width="8.5078125" style="4" customWidth="1"/>
    <col min="3" max="3" width="13.0234375" style="5" customWidth="1"/>
    <col min="4" max="4" width="7.8125" style="5" customWidth="1"/>
    <col min="5" max="5" width="21.6171875" style="5" customWidth="1"/>
    <col min="6" max="6" width="9.875" style="5" customWidth="1"/>
    <col min="7" max="7" width="10.3125" style="5" customWidth="1"/>
    <col min="8" max="8" width="9.5625" style="5" customWidth="1"/>
    <col min="9" max="9" width="13.8125" style="5" customWidth="1"/>
    <col min="10" max="10" width="9.9375" style="5" customWidth="1"/>
    <col min="11" max="11" width="10.59375" style="5" customWidth="1"/>
    <col min="12" max="12" width="12.625" style="5" customWidth="1"/>
    <col min="13" max="13" width="7.96875" style="5" customWidth="1"/>
    <col min="14" max="14" width="10.4375" style="5" customWidth="1"/>
    <col min="15" max="15" width="13.375" style="5" customWidth="1"/>
    <col min="16" max="16" width="17.0625" style="5" customWidth="1"/>
    <col min="17" max="16384" width="9" style="5"/>
  </cols>
  <sheetData>
    <row r="1" spans="1:16">
      <c r="A1" s="4">
        <v>1</v>
      </c>
      <c r="B1" s="6" t="s">
        <v>0</v>
      </c>
      <c r="C1" s="7" t="s">
        <v>1</v>
      </c>
      <c r="D1" s="8" t="s">
        <v>2</v>
      </c>
      <c r="E1" s="6" t="s">
        <v>0</v>
      </c>
      <c r="F1" s="6" t="s">
        <v>0</v>
      </c>
      <c r="G1" s="6" t="s">
        <v>0</v>
      </c>
      <c r="H1" s="7" t="s">
        <v>1</v>
      </c>
      <c r="I1" s="7" t="s">
        <v>1</v>
      </c>
      <c r="J1" s="7" t="s">
        <v>1</v>
      </c>
      <c r="K1" s="7" t="s">
        <v>1</v>
      </c>
      <c r="L1" s="7" t="s">
        <v>1</v>
      </c>
      <c r="M1" s="8" t="s">
        <v>2</v>
      </c>
      <c r="N1" s="6" t="s">
        <v>0</v>
      </c>
      <c r="O1" s="6" t="s">
        <v>0</v>
      </c>
      <c r="P1" s="7"/>
    </row>
    <row r="2" s="3" customFormat="1" ht="37" customHeight="1" spans="1:16">
      <c r="A2" s="3">
        <v>1</v>
      </c>
      <c r="B2" s="9" t="s">
        <v>3</v>
      </c>
      <c r="C2" s="10" t="s">
        <v>4</v>
      </c>
      <c r="D2" s="11" t="s">
        <v>5</v>
      </c>
      <c r="E2" s="9" t="s">
        <v>6</v>
      </c>
      <c r="F2" s="9" t="s">
        <v>7</v>
      </c>
      <c r="G2" s="15" t="s">
        <v>8</v>
      </c>
      <c r="H2" s="10" t="s">
        <v>9</v>
      </c>
      <c r="I2" s="10" t="s">
        <v>10</v>
      </c>
      <c r="J2" s="10" t="s">
        <v>11</v>
      </c>
      <c r="K2" s="18" t="s">
        <v>12</v>
      </c>
      <c r="L2" s="10" t="s">
        <v>13</v>
      </c>
      <c r="M2" s="19" t="s">
        <v>14</v>
      </c>
      <c r="N2" s="15" t="s">
        <v>15</v>
      </c>
      <c r="O2" s="9" t="s">
        <v>16</v>
      </c>
      <c r="P2" s="10" t="s">
        <v>17</v>
      </c>
    </row>
    <row r="3" s="4" customFormat="1" spans="1:16">
      <c r="A3" s="4">
        <v>1</v>
      </c>
      <c r="B3" s="12">
        <v>2</v>
      </c>
      <c r="C3" s="12">
        <v>3</v>
      </c>
      <c r="D3" s="12">
        <v>4</v>
      </c>
      <c r="E3" s="12">
        <v>5</v>
      </c>
      <c r="F3" s="12">
        <v>6</v>
      </c>
      <c r="G3" s="12">
        <v>7</v>
      </c>
      <c r="H3" s="12">
        <v>8</v>
      </c>
      <c r="I3" s="12">
        <v>9</v>
      </c>
      <c r="J3" s="12">
        <v>10</v>
      </c>
      <c r="K3" s="12">
        <v>11</v>
      </c>
      <c r="L3" s="12">
        <v>12</v>
      </c>
      <c r="M3" s="12">
        <v>13</v>
      </c>
      <c r="N3" s="12">
        <v>14</v>
      </c>
      <c r="O3" s="12">
        <v>15</v>
      </c>
      <c r="P3" s="12">
        <v>16</v>
      </c>
    </row>
    <row r="4" spans="2:14">
      <c r="B4" s="4" t="s">
        <v>18</v>
      </c>
      <c r="C4" s="13" t="s">
        <v>19</v>
      </c>
      <c r="D4" s="14" t="str">
        <f>IF(C4&gt;0,VLOOKUP(C4,SET!$A$2:$B$5,2,FALSE),"")</f>
        <v>10</v>
      </c>
      <c r="E4" s="5" t="s">
        <v>20</v>
      </c>
      <c r="F4" s="16">
        <v>120000.5</v>
      </c>
      <c r="G4" s="17" t="s">
        <v>21</v>
      </c>
      <c r="H4" s="5"/>
      <c r="I4" s="5" t="s">
        <v>22</v>
      </c>
      <c r="J4" s="5">
        <v>1</v>
      </c>
      <c r="K4" s="17" t="s">
        <v>21</v>
      </c>
      <c r="L4" s="5" t="s">
        <v>23</v>
      </c>
      <c r="M4" s="14" t="str">
        <f>IF(L4&gt;0,VLOOKUP(L4,SET!$D$2:$E$12,2,FALSE),"")</f>
        <v>B</v>
      </c>
      <c r="N4" s="17" t="s">
        <v>24</v>
      </c>
    </row>
    <row r="5" spans="2:15">
      <c r="B5" s="4" t="s">
        <v>25</v>
      </c>
      <c r="C5" s="13" t="s">
        <v>26</v>
      </c>
      <c r="D5" s="14" t="str">
        <f>IF(C5&gt;0,VLOOKUP(C5,SET!$A$2:$B$5,2,FALSE),"")</f>
        <v>30</v>
      </c>
      <c r="E5" s="5" t="s">
        <v>27</v>
      </c>
      <c r="F5" s="5">
        <v>1244.45</v>
      </c>
      <c r="G5" s="17" t="s">
        <v>28</v>
      </c>
      <c r="H5" s="5" t="s">
        <v>29</v>
      </c>
      <c r="I5" s="5" t="s">
        <v>30</v>
      </c>
      <c r="J5" s="5">
        <v>1</v>
      </c>
      <c r="K5" s="17" t="s">
        <v>28</v>
      </c>
      <c r="L5" s="5" t="s">
        <v>31</v>
      </c>
      <c r="M5" s="14" t="str">
        <f>IF(L5&gt;0,VLOOKUP(L5,SET!$D$2:$E$12,2,FALSE),"")</f>
        <v>L60</v>
      </c>
      <c r="N5" s="17" t="s">
        <v>24</v>
      </c>
      <c r="O5" s="5">
        <v>165.94</v>
      </c>
    </row>
    <row r="6" spans="3:14">
      <c r="C6" s="13"/>
      <c r="D6" s="14" t="str">
        <f>IF(C6&gt;0,VLOOKUP(C6,SET!$A$2:$B$5,2,FALSE),"")</f>
        <v/>
      </c>
      <c r="G6" s="17"/>
      <c r="H6" s="5"/>
      <c r="I6" s="5"/>
      <c r="J6" s="5"/>
      <c r="K6" s="17"/>
      <c r="L6" s="5"/>
      <c r="M6" s="14" t="str">
        <f>IF(L6&gt;0,VLOOKUP(L6,SET!$D$2:$E$12,2,FALSE),"")</f>
        <v/>
      </c>
      <c r="N6" s="17"/>
    </row>
    <row r="7" spans="3:14">
      <c r="C7" s="13"/>
      <c r="D7" s="14" t="str">
        <f>IF(C7&gt;0,VLOOKUP(C7,SET!$A$2:$B$5,2,FALSE),"")</f>
        <v/>
      </c>
      <c r="G7" s="17"/>
      <c r="H7" s="5"/>
      <c r="I7" s="5"/>
      <c r="J7" s="5"/>
      <c r="K7" s="17"/>
      <c r="L7" s="5"/>
      <c r="M7" s="14" t="str">
        <f>IF(L7&gt;0,VLOOKUP(L7,SET!$D$2:$E$12,2,FALSE),"")</f>
        <v/>
      </c>
      <c r="N7" s="17"/>
    </row>
    <row r="8" spans="3:14">
      <c r="C8" s="13"/>
      <c r="D8" s="14" t="str">
        <f>IF(C8&gt;0,VLOOKUP(C8,SET!$A$2:$B$5,2,FALSE),"")</f>
        <v/>
      </c>
      <c r="G8" s="17"/>
      <c r="H8" s="5"/>
      <c r="I8" s="5"/>
      <c r="J8" s="5"/>
      <c r="K8" s="17"/>
      <c r="L8" s="5"/>
      <c r="M8" s="14" t="str">
        <f>IF(L8&gt;0,VLOOKUP(L8,SET!$D$2:$E$12,2,FALSE),"")</f>
        <v/>
      </c>
      <c r="N8" s="17"/>
    </row>
    <row r="9" spans="3:14">
      <c r="C9" s="13"/>
      <c r="D9" s="14" t="str">
        <f>IF(C9&gt;0,VLOOKUP(C9,SET!$A$2:$B$5,2,FALSE),"")</f>
        <v/>
      </c>
      <c r="G9" s="17"/>
      <c r="H9" s="5"/>
      <c r="I9" s="5"/>
      <c r="J9" s="5"/>
      <c r="K9" s="17"/>
      <c r="L9" s="5"/>
      <c r="M9" s="14" t="str">
        <f>IF(L9&gt;0,VLOOKUP(L9,SET!$D$2:$E$12,2,FALSE),"")</f>
        <v/>
      </c>
      <c r="N9" s="17"/>
    </row>
    <row r="10" spans="3:14">
      <c r="C10" s="13"/>
      <c r="D10" s="14" t="str">
        <f>IF(C10&gt;0,VLOOKUP(C10,SET!$A$2:$B$5,2,FALSE),"")</f>
        <v/>
      </c>
      <c r="G10" s="17"/>
      <c r="H10" s="5"/>
      <c r="I10" s="5"/>
      <c r="J10" s="5"/>
      <c r="K10" s="17"/>
      <c r="L10" s="5"/>
      <c r="M10" s="14" t="str">
        <f>IF(L10&gt;0,VLOOKUP(L10,SET!$D$2:$E$12,2,FALSE),"")</f>
        <v/>
      </c>
      <c r="N10" s="17"/>
    </row>
    <row r="11" spans="3:14">
      <c r="C11" s="13"/>
      <c r="D11" s="14" t="str">
        <f>IF(C11&gt;0,VLOOKUP(C11,SET!$A$2:$B$5,2,FALSE),"")</f>
        <v/>
      </c>
      <c r="G11" s="17"/>
      <c r="H11" s="5"/>
      <c r="I11" s="5"/>
      <c r="J11" s="5"/>
      <c r="K11" s="17"/>
      <c r="L11" s="5"/>
      <c r="M11" s="14" t="str">
        <f>IF(L11&gt;0,VLOOKUP(L11,SET!$D$2:$E$12,2,FALSE),"")</f>
        <v/>
      </c>
      <c r="N11" s="17"/>
    </row>
    <row r="12" spans="3:14">
      <c r="C12" s="13"/>
      <c r="D12" s="14" t="str">
        <f>IF(C12&gt;0,VLOOKUP(C12,SET!$A$2:$B$5,2,FALSE),"")</f>
        <v/>
      </c>
      <c r="G12" s="17"/>
      <c r="H12" s="5"/>
      <c r="I12" s="5"/>
      <c r="J12" s="5"/>
      <c r="K12" s="17"/>
      <c r="L12" s="5"/>
      <c r="M12" s="14" t="str">
        <f>IF(L12&gt;0,VLOOKUP(L12,SET!$D$2:$E$12,2,FALSE),"")</f>
        <v/>
      </c>
      <c r="N12" s="17"/>
    </row>
    <row r="13" spans="3:14">
      <c r="C13" s="13"/>
      <c r="D13" s="14" t="str">
        <f>IF(C13&gt;0,VLOOKUP(C13,SET!$A$2:$B$5,2,FALSE),"")</f>
        <v/>
      </c>
      <c r="G13" s="17"/>
      <c r="H13" s="5"/>
      <c r="I13" s="5"/>
      <c r="J13" s="5"/>
      <c r="K13" s="17"/>
      <c r="L13" s="5"/>
      <c r="M13" s="14" t="str">
        <f>IF(L13&gt;0,VLOOKUP(L13,SET!$D$2:$E$12,2,FALSE),"")</f>
        <v/>
      </c>
      <c r="N13" s="17"/>
    </row>
    <row r="14" spans="3:14">
      <c r="C14" s="13"/>
      <c r="D14" s="14" t="str">
        <f>IF(C14&gt;0,VLOOKUP(C14,SET!$A$2:$B$5,2,FALSE),"")</f>
        <v/>
      </c>
      <c r="G14" s="17"/>
      <c r="H14" s="5"/>
      <c r="I14" s="5"/>
      <c r="J14" s="5"/>
      <c r="K14" s="17"/>
      <c r="L14" s="5"/>
      <c r="M14" s="14" t="str">
        <f>IF(L14&gt;0,VLOOKUP(L14,SET!$D$2:$E$12,2,FALSE),"")</f>
        <v/>
      </c>
      <c r="N14" s="17"/>
    </row>
    <row r="15" spans="3:14">
      <c r="C15" s="13"/>
      <c r="D15" s="14" t="str">
        <f>IF(C15&gt;0,VLOOKUP(C15,SET!$A$2:$B$5,2,FALSE),"")</f>
        <v/>
      </c>
      <c r="G15" s="17"/>
      <c r="H15" s="5"/>
      <c r="I15" s="5"/>
      <c r="J15" s="5"/>
      <c r="K15" s="17"/>
      <c r="L15" s="5"/>
      <c r="M15" s="14" t="str">
        <f>IF(L15&gt;0,VLOOKUP(L15,SET!$D$2:$E$12,2,FALSE),"")</f>
        <v/>
      </c>
      <c r="N15" s="17"/>
    </row>
    <row r="16" spans="3:14">
      <c r="C16" s="13"/>
      <c r="D16" s="14" t="str">
        <f>IF(C16&gt;0,VLOOKUP(C16,SET!$A$2:$B$5,2,FALSE),"")</f>
        <v/>
      </c>
      <c r="G16" s="17"/>
      <c r="H16" s="5"/>
      <c r="I16" s="5"/>
      <c r="J16" s="5"/>
      <c r="K16" s="17"/>
      <c r="L16" s="5"/>
      <c r="M16" s="14" t="str">
        <f>IF(L16&gt;0,VLOOKUP(L16,SET!$D$2:$E$12,2,FALSE),"")</f>
        <v/>
      </c>
      <c r="N16" s="17"/>
    </row>
    <row r="17" spans="3:14">
      <c r="C17" s="13"/>
      <c r="D17" s="14" t="str">
        <f>IF(C17&gt;0,VLOOKUP(C17,SET!$A$2:$B$5,2,FALSE),"")</f>
        <v/>
      </c>
      <c r="G17" s="17"/>
      <c r="H17" s="5"/>
      <c r="I17" s="5"/>
      <c r="J17" s="5"/>
      <c r="K17" s="17"/>
      <c r="L17" s="5"/>
      <c r="M17" s="14" t="str">
        <f>IF(L17&gt;0,VLOOKUP(L17,SET!$D$2:$E$12,2,FALSE),"")</f>
        <v/>
      </c>
      <c r="N17" s="17"/>
    </row>
    <row r="18" spans="3:14">
      <c r="C18" s="13"/>
      <c r="D18" s="14" t="str">
        <f>IF(C18&gt;0,VLOOKUP(C18,SET!$A$2:$B$5,2,FALSE),"")</f>
        <v/>
      </c>
      <c r="G18" s="17"/>
      <c r="H18" s="5"/>
      <c r="I18" s="5"/>
      <c r="J18" s="5"/>
      <c r="K18" s="17"/>
      <c r="L18" s="5"/>
      <c r="M18" s="14" t="str">
        <f>IF(L18&gt;0,VLOOKUP(L18,SET!$D$2:$E$12,2,FALSE),"")</f>
        <v/>
      </c>
      <c r="N18" s="17"/>
    </row>
    <row r="19" spans="3:14">
      <c r="C19" s="13"/>
      <c r="D19" s="14" t="str">
        <f>IF(C19&gt;0,VLOOKUP(C19,SET!$A$2:$B$5,2,FALSE),"")</f>
        <v/>
      </c>
      <c r="G19" s="17"/>
      <c r="H19" s="5"/>
      <c r="I19" s="5"/>
      <c r="J19" s="5"/>
      <c r="K19" s="17"/>
      <c r="L19" s="5"/>
      <c r="M19" s="14" t="str">
        <f>IF(L19&gt;0,VLOOKUP(L19,SET!$D$2:$E$12,2,FALSE),"")</f>
        <v/>
      </c>
      <c r="N19" s="17"/>
    </row>
    <row r="20" spans="3:14">
      <c r="C20" s="13"/>
      <c r="D20" s="14" t="str">
        <f>IF(C20&gt;0,VLOOKUP(C20,SET!$A$2:$B$5,2,FALSE),"")</f>
        <v/>
      </c>
      <c r="G20" s="17"/>
      <c r="H20" s="5"/>
      <c r="I20" s="5"/>
      <c r="J20" s="5"/>
      <c r="K20" s="17"/>
      <c r="L20" s="5"/>
      <c r="M20" s="14" t="str">
        <f>IF(L20&gt;0,VLOOKUP(L20,SET!$D$2:$E$12,2,FALSE),"")</f>
        <v/>
      </c>
      <c r="N20" s="17"/>
    </row>
    <row r="21" spans="3:14">
      <c r="C21" s="13"/>
      <c r="D21" s="14" t="str">
        <f>IF(C21&gt;0,VLOOKUP(C21,SET!$A$2:$B$5,2,FALSE),"")</f>
        <v/>
      </c>
      <c r="G21" s="17"/>
      <c r="H21" s="5"/>
      <c r="I21" s="5"/>
      <c r="J21" s="5"/>
      <c r="K21" s="17"/>
      <c r="L21" s="5"/>
      <c r="M21" s="14" t="str">
        <f>IF(L21&gt;0,VLOOKUP(L21,SET!$D$2:$E$12,2,FALSE),"")</f>
        <v/>
      </c>
      <c r="N21" s="17"/>
    </row>
    <row r="22" spans="3:14">
      <c r="C22" s="13"/>
      <c r="D22" s="14" t="str">
        <f>IF(C22&gt;0,VLOOKUP(C22,SET!$A$2:$B$5,2,FALSE),"")</f>
        <v/>
      </c>
      <c r="G22" s="17"/>
      <c r="H22" s="5"/>
      <c r="I22" s="5"/>
      <c r="J22" s="5"/>
      <c r="K22" s="17"/>
      <c r="L22" s="5"/>
      <c r="M22" s="14" t="str">
        <f>IF(L22&gt;0,VLOOKUP(L22,SET!$D$2:$E$12,2,FALSE),"")</f>
        <v/>
      </c>
      <c r="N22" s="17"/>
    </row>
    <row r="23" spans="3:14">
      <c r="C23" s="13"/>
      <c r="D23" s="14" t="str">
        <f>IF(C23&gt;0,VLOOKUP(C23,SET!$A$2:$B$5,2,FALSE),"")</f>
        <v/>
      </c>
      <c r="G23" s="17"/>
      <c r="H23" s="5"/>
      <c r="I23" s="5"/>
      <c r="J23" s="5"/>
      <c r="K23" s="17"/>
      <c r="L23" s="5"/>
      <c r="M23" s="14" t="str">
        <f>IF(L23&gt;0,VLOOKUP(L23,SET!$D$2:$E$12,2,FALSE),"")</f>
        <v/>
      </c>
      <c r="N23" s="17"/>
    </row>
    <row r="24" spans="3:14">
      <c r="C24" s="13"/>
      <c r="D24" s="14" t="str">
        <f>IF(C24&gt;0,VLOOKUP(C24,SET!$A$2:$B$5,2,FALSE),"")</f>
        <v/>
      </c>
      <c r="G24" s="17"/>
      <c r="H24" s="5"/>
      <c r="I24" s="5"/>
      <c r="J24" s="5"/>
      <c r="K24" s="17"/>
      <c r="L24" s="5"/>
      <c r="M24" s="14" t="str">
        <f>IF(L24&gt;0,VLOOKUP(L24,SET!$D$2:$E$12,2,FALSE),"")</f>
        <v/>
      </c>
      <c r="N24" s="17"/>
    </row>
    <row r="25" spans="3:14">
      <c r="C25" s="13"/>
      <c r="D25" s="14" t="str">
        <f>IF(C25&gt;0,VLOOKUP(C25,SET!$A$2:$B$5,2,FALSE),"")</f>
        <v/>
      </c>
      <c r="G25" s="17"/>
      <c r="H25" s="5"/>
      <c r="I25" s="5"/>
      <c r="J25" s="5"/>
      <c r="K25" s="17"/>
      <c r="L25" s="5"/>
      <c r="M25" s="14" t="str">
        <f>IF(L25&gt;0,VLOOKUP(L25,SET!$D$2:$E$12,2,FALSE),"")</f>
        <v/>
      </c>
      <c r="N25" s="17"/>
    </row>
    <row r="26" spans="3:14">
      <c r="C26" s="13"/>
      <c r="D26" s="14" t="str">
        <f>IF(C26&gt;0,VLOOKUP(C26,SET!$A$2:$B$5,2,FALSE),"")</f>
        <v/>
      </c>
      <c r="G26" s="17"/>
      <c r="H26" s="5"/>
      <c r="I26" s="5"/>
      <c r="J26" s="5"/>
      <c r="K26" s="17"/>
      <c r="L26" s="5"/>
      <c r="M26" s="14" t="str">
        <f>IF(L26&gt;0,VLOOKUP(L26,SET!$D$2:$E$12,2,FALSE),"")</f>
        <v/>
      </c>
      <c r="N26" s="17"/>
    </row>
    <row r="27" spans="3:14">
      <c r="C27" s="13"/>
      <c r="D27" s="14" t="str">
        <f>IF(C27&gt;0,VLOOKUP(C27,SET!$A$2:$B$5,2,FALSE),"")</f>
        <v/>
      </c>
      <c r="G27" s="17"/>
      <c r="H27" s="5"/>
      <c r="I27" s="5"/>
      <c r="J27" s="5"/>
      <c r="K27" s="17"/>
      <c r="L27" s="5"/>
      <c r="M27" s="14" t="str">
        <f>IF(L27&gt;0,VLOOKUP(L27,SET!$D$2:$E$12,2,FALSE),"")</f>
        <v/>
      </c>
      <c r="N27" s="17"/>
    </row>
    <row r="28" spans="3:14">
      <c r="C28" s="13"/>
      <c r="D28" s="14" t="str">
        <f>IF(C28&gt;0,VLOOKUP(C28,SET!$A$2:$B$5,2,FALSE),"")</f>
        <v/>
      </c>
      <c r="G28" s="17"/>
      <c r="H28" s="5"/>
      <c r="I28" s="5"/>
      <c r="J28" s="5"/>
      <c r="K28" s="17"/>
      <c r="L28" s="5"/>
      <c r="M28" s="14" t="str">
        <f>IF(L28&gt;0,VLOOKUP(L28,SET!$D$2:$E$12,2,FALSE),"")</f>
        <v/>
      </c>
      <c r="N28" s="17"/>
    </row>
    <row r="29" spans="3:14">
      <c r="C29" s="13"/>
      <c r="D29" s="14" t="str">
        <f>IF(C29&gt;0,VLOOKUP(C29,SET!$A$2:$B$5,2,FALSE),"")</f>
        <v/>
      </c>
      <c r="G29" s="17"/>
      <c r="H29" s="5"/>
      <c r="I29" s="5"/>
      <c r="J29" s="5"/>
      <c r="K29" s="17"/>
      <c r="L29" s="5"/>
      <c r="M29" s="14" t="str">
        <f>IF(L29&gt;0,VLOOKUP(L29,SET!$D$2:$E$12,2,FALSE),"")</f>
        <v/>
      </c>
      <c r="N29" s="17"/>
    </row>
    <row r="30" spans="3:14">
      <c r="C30" s="13"/>
      <c r="D30" s="14" t="str">
        <f>IF(C30&gt;0,VLOOKUP(C30,SET!$A$2:$B$5,2,FALSE),"")</f>
        <v/>
      </c>
      <c r="G30" s="17"/>
      <c r="H30" s="5"/>
      <c r="I30" s="5"/>
      <c r="J30" s="5"/>
      <c r="K30" s="17"/>
      <c r="L30" s="5"/>
      <c r="M30" s="14" t="str">
        <f>IF(L30&gt;0,VLOOKUP(L30,SET!$D$2:$E$12,2,FALSE),"")</f>
        <v/>
      </c>
      <c r="N30" s="17"/>
    </row>
    <row r="31" spans="3:14">
      <c r="C31" s="13"/>
      <c r="D31" s="14" t="str">
        <f>IF(C31&gt;0,VLOOKUP(C31,SET!$A$2:$B$5,2,FALSE),"")</f>
        <v/>
      </c>
      <c r="G31" s="17"/>
      <c r="H31" s="5"/>
      <c r="I31" s="5"/>
      <c r="J31" s="5"/>
      <c r="K31" s="17"/>
      <c r="L31" s="5"/>
      <c r="M31" s="14" t="str">
        <f>IF(L31&gt;0,VLOOKUP(L31,SET!$D$2:$E$12,2,FALSE),"")</f>
        <v/>
      </c>
      <c r="N31" s="17"/>
    </row>
    <row r="32" spans="3:14">
      <c r="C32" s="13"/>
      <c r="D32" s="14" t="str">
        <f>IF(C32&gt;0,VLOOKUP(C32,SET!$A$2:$B$5,2,FALSE),"")</f>
        <v/>
      </c>
      <c r="G32" s="17"/>
      <c r="H32" s="5"/>
      <c r="I32" s="5"/>
      <c r="J32" s="5"/>
      <c r="K32" s="17"/>
      <c r="L32" s="5"/>
      <c r="M32" s="14" t="str">
        <f>IF(L32&gt;0,VLOOKUP(L32,SET!$D$2:$E$12,2,FALSE),"")</f>
        <v/>
      </c>
      <c r="N32" s="17"/>
    </row>
    <row r="33" spans="3:14">
      <c r="C33" s="13"/>
      <c r="D33" s="14" t="str">
        <f>IF(C33&gt;0,VLOOKUP(C33,SET!$A$2:$B$5,2,FALSE),"")</f>
        <v/>
      </c>
      <c r="G33" s="17"/>
      <c r="H33" s="5"/>
      <c r="I33" s="5"/>
      <c r="J33" s="5"/>
      <c r="K33" s="17"/>
      <c r="L33" s="5"/>
      <c r="M33" s="14" t="str">
        <f>IF(L33&gt;0,VLOOKUP(L33,SET!$D$2:$E$12,2,FALSE),"")</f>
        <v/>
      </c>
      <c r="N33" s="17"/>
    </row>
    <row r="34" spans="3:14">
      <c r="C34" s="13"/>
      <c r="D34" s="14" t="str">
        <f>IF(C34&gt;0,VLOOKUP(C34,SET!$A$2:$B$5,2,FALSE),"")</f>
        <v/>
      </c>
      <c r="G34" s="17"/>
      <c r="H34" s="5"/>
      <c r="I34" s="5"/>
      <c r="J34" s="5"/>
      <c r="K34" s="17"/>
      <c r="L34" s="5"/>
      <c r="M34" s="14" t="str">
        <f>IF(L34&gt;0,VLOOKUP(L34,SET!$D$2:$E$12,2,FALSE),"")</f>
        <v/>
      </c>
      <c r="N34" s="17"/>
    </row>
    <row r="35" spans="3:14">
      <c r="C35" s="13"/>
      <c r="D35" s="14" t="str">
        <f>IF(C35&gt;0,VLOOKUP(C35,SET!$A$2:$B$5,2,FALSE),"")</f>
        <v/>
      </c>
      <c r="G35" s="17"/>
      <c r="H35" s="5"/>
      <c r="I35" s="5"/>
      <c r="J35" s="5"/>
      <c r="K35" s="17"/>
      <c r="L35" s="5"/>
      <c r="M35" s="14" t="str">
        <f>IF(L35&gt;0,VLOOKUP(L35,SET!$D$2:$E$12,2,FALSE),"")</f>
        <v/>
      </c>
      <c r="N35" s="17"/>
    </row>
    <row r="36" spans="3:14">
      <c r="C36" s="13"/>
      <c r="D36" s="14" t="str">
        <f>IF(C36&gt;0,VLOOKUP(C36,SET!$A$2:$B$5,2,FALSE),"")</f>
        <v/>
      </c>
      <c r="G36" s="17"/>
      <c r="H36" s="5"/>
      <c r="I36" s="5"/>
      <c r="J36" s="5"/>
      <c r="K36" s="17"/>
      <c r="L36" s="5"/>
      <c r="M36" s="14" t="str">
        <f>IF(L36&gt;0,VLOOKUP(L36,SET!$D$2:$E$12,2,FALSE),"")</f>
        <v/>
      </c>
      <c r="N36" s="17"/>
    </row>
    <row r="37" spans="3:14">
      <c r="C37" s="13"/>
      <c r="D37" s="14" t="str">
        <f>IF(C37&gt;0,VLOOKUP(C37,SET!$A$2:$B$5,2,FALSE),"")</f>
        <v/>
      </c>
      <c r="G37" s="17"/>
      <c r="H37" s="5"/>
      <c r="I37" s="5"/>
      <c r="J37" s="5"/>
      <c r="K37" s="17"/>
      <c r="L37" s="5"/>
      <c r="M37" s="14" t="str">
        <f>IF(L37&gt;0,VLOOKUP(L37,SET!$D$2:$E$12,2,FALSE),"")</f>
        <v/>
      </c>
      <c r="N37" s="17"/>
    </row>
    <row r="38" spans="3:14">
      <c r="C38" s="13"/>
      <c r="D38" s="14" t="str">
        <f>IF(C38&gt;0,VLOOKUP(C38,SET!$A$2:$B$5,2,FALSE),"")</f>
        <v/>
      </c>
      <c r="G38" s="17"/>
      <c r="H38" s="5"/>
      <c r="I38" s="5"/>
      <c r="J38" s="5"/>
      <c r="K38" s="17"/>
      <c r="L38" s="5"/>
      <c r="M38" s="14" t="str">
        <f>IF(L38&gt;0,VLOOKUP(L38,SET!$D$2:$E$12,2,FALSE),"")</f>
        <v/>
      </c>
      <c r="N38" s="17"/>
    </row>
    <row r="39" spans="3:14">
      <c r="C39" s="13"/>
      <c r="D39" s="14" t="str">
        <f>IF(C39&gt;0,VLOOKUP(C39,SET!$A$2:$B$5,2,FALSE),"")</f>
        <v/>
      </c>
      <c r="G39" s="17"/>
      <c r="H39" s="5"/>
      <c r="I39" s="5"/>
      <c r="J39" s="5"/>
      <c r="K39" s="17"/>
      <c r="L39" s="5"/>
      <c r="M39" s="14" t="str">
        <f>IF(L39&gt;0,VLOOKUP(L39,SET!$D$2:$E$12,2,FALSE),"")</f>
        <v/>
      </c>
      <c r="N39" s="17"/>
    </row>
    <row r="40" spans="3:14">
      <c r="C40" s="13"/>
      <c r="D40" s="14" t="str">
        <f>IF(C40&gt;0,VLOOKUP(C40,SET!$A$2:$B$5,2,FALSE),"")</f>
        <v/>
      </c>
      <c r="G40" s="17"/>
      <c r="H40" s="5"/>
      <c r="I40" s="5"/>
      <c r="J40" s="5"/>
      <c r="K40" s="17"/>
      <c r="L40" s="5"/>
      <c r="M40" s="14" t="str">
        <f>IF(L40&gt;0,VLOOKUP(L40,SET!$D$2:$E$12,2,FALSE),"")</f>
        <v/>
      </c>
      <c r="N40" s="17"/>
    </row>
    <row r="41" spans="3:14">
      <c r="C41" s="13"/>
      <c r="D41" s="14" t="str">
        <f>IF(C41&gt;0,VLOOKUP(C41,SET!$A$2:$B$5,2,FALSE),"")</f>
        <v/>
      </c>
      <c r="G41" s="17"/>
      <c r="H41" s="5"/>
      <c r="I41" s="5"/>
      <c r="J41" s="5"/>
      <c r="K41" s="17"/>
      <c r="L41" s="5"/>
      <c r="M41" s="14" t="str">
        <f>IF(L41&gt;0,VLOOKUP(L41,SET!$D$2:$E$12,2,FALSE),"")</f>
        <v/>
      </c>
      <c r="N41" s="17"/>
    </row>
    <row r="42" spans="3:14">
      <c r="C42" s="13"/>
      <c r="D42" s="14" t="str">
        <f>IF(C42&gt;0,VLOOKUP(C42,SET!$A$2:$B$5,2,FALSE),"")</f>
        <v/>
      </c>
      <c r="G42" s="17"/>
      <c r="H42" s="5"/>
      <c r="I42" s="5"/>
      <c r="J42" s="5"/>
      <c r="K42" s="17"/>
      <c r="L42" s="5"/>
      <c r="M42" s="14" t="str">
        <f>IF(L42&gt;0,VLOOKUP(L42,SET!$D$2:$E$12,2,FALSE),"")</f>
        <v/>
      </c>
      <c r="N42" s="17"/>
    </row>
    <row r="43" spans="3:14">
      <c r="C43" s="13"/>
      <c r="D43" s="14" t="str">
        <f>IF(C43&gt;0,VLOOKUP(C43,SET!$A$2:$B$5,2,FALSE),"")</f>
        <v/>
      </c>
      <c r="G43" s="17"/>
      <c r="H43" s="5"/>
      <c r="I43" s="5"/>
      <c r="J43" s="5"/>
      <c r="K43" s="17"/>
      <c r="L43" s="5"/>
      <c r="M43" s="14" t="str">
        <f>IF(L43&gt;0,VLOOKUP(L43,SET!$D$2:$E$12,2,FALSE),"")</f>
        <v/>
      </c>
      <c r="N43" s="17"/>
    </row>
    <row r="44" spans="3:14">
      <c r="C44" s="13"/>
      <c r="D44" s="14" t="str">
        <f>IF(C44&gt;0,VLOOKUP(C44,SET!$A$2:$B$5,2,FALSE),"")</f>
        <v/>
      </c>
      <c r="G44" s="17"/>
      <c r="H44" s="5"/>
      <c r="I44" s="5"/>
      <c r="J44" s="5"/>
      <c r="K44" s="17"/>
      <c r="L44" s="5"/>
      <c r="M44" s="14" t="str">
        <f>IF(L44&gt;0,VLOOKUP(L44,SET!$D$2:$E$12,2,FALSE),"")</f>
        <v/>
      </c>
      <c r="N44" s="17"/>
    </row>
    <row r="45" spans="3:14">
      <c r="C45" s="13"/>
      <c r="D45" s="14" t="str">
        <f>IF(C45&gt;0,VLOOKUP(C45,SET!$A$2:$B$5,2,FALSE),"")</f>
        <v/>
      </c>
      <c r="G45" s="17"/>
      <c r="H45" s="5"/>
      <c r="I45" s="5"/>
      <c r="J45" s="5"/>
      <c r="K45" s="17"/>
      <c r="L45" s="5"/>
      <c r="M45" s="14" t="str">
        <f>IF(L45&gt;0,VLOOKUP(L45,SET!$D$2:$E$12,2,FALSE),"")</f>
        <v/>
      </c>
      <c r="N45" s="17"/>
    </row>
    <row r="46" spans="3:14">
      <c r="C46" s="13"/>
      <c r="D46" s="14" t="str">
        <f>IF(C46&gt;0,VLOOKUP(C46,SET!$A$2:$B$5,2,FALSE),"")</f>
        <v/>
      </c>
      <c r="G46" s="17"/>
      <c r="H46" s="5"/>
      <c r="I46" s="5"/>
      <c r="J46" s="5"/>
      <c r="K46" s="17"/>
      <c r="L46" s="5"/>
      <c r="M46" s="14" t="str">
        <f>IF(L46&gt;0,VLOOKUP(L46,SET!$D$2:$E$12,2,FALSE),"")</f>
        <v/>
      </c>
      <c r="N46" s="17"/>
    </row>
    <row r="47" spans="3:14">
      <c r="C47" s="13"/>
      <c r="D47" s="14" t="str">
        <f>IF(C47&gt;0,VLOOKUP(C47,SET!$A$2:$B$5,2,FALSE),"")</f>
        <v/>
      </c>
      <c r="G47" s="17"/>
      <c r="H47" s="5"/>
      <c r="I47" s="5"/>
      <c r="J47" s="5"/>
      <c r="K47" s="17"/>
      <c r="L47" s="5"/>
      <c r="M47" s="14" t="str">
        <f>IF(L47&gt;0,VLOOKUP(L47,SET!$D$2:$E$12,2,FALSE),"")</f>
        <v/>
      </c>
      <c r="N47" s="17"/>
    </row>
    <row r="48" spans="3:14">
      <c r="C48" s="13"/>
      <c r="D48" s="14" t="str">
        <f>IF(C48&gt;0,VLOOKUP(C48,SET!$A$2:$B$5,2,FALSE),"")</f>
        <v/>
      </c>
      <c r="G48" s="17"/>
      <c r="H48" s="5"/>
      <c r="I48" s="5"/>
      <c r="J48" s="5"/>
      <c r="K48" s="17"/>
      <c r="L48" s="5"/>
      <c r="M48" s="14" t="str">
        <f>IF(L48&gt;0,VLOOKUP(L48,SET!$D$2:$E$12,2,FALSE),"")</f>
        <v/>
      </c>
      <c r="N48" s="17"/>
    </row>
    <row r="49" spans="3:14">
      <c r="C49" s="13"/>
      <c r="D49" s="14" t="str">
        <f>IF(C49&gt;0,VLOOKUP(C49,SET!$A$2:$B$5,2,FALSE),"")</f>
        <v/>
      </c>
      <c r="G49" s="17"/>
      <c r="H49" s="5"/>
      <c r="I49" s="5"/>
      <c r="J49" s="5"/>
      <c r="K49" s="17"/>
      <c r="L49" s="5"/>
      <c r="M49" s="14" t="str">
        <f>IF(L49&gt;0,VLOOKUP(L49,SET!$D$2:$E$12,2,FALSE),"")</f>
        <v/>
      </c>
      <c r="N49" s="17"/>
    </row>
    <row r="50" spans="3:14">
      <c r="C50" s="13"/>
      <c r="D50" s="14" t="str">
        <f>IF(C50&gt;0,VLOOKUP(C50,SET!$A$2:$B$5,2,FALSE),"")</f>
        <v/>
      </c>
      <c r="G50" s="17"/>
      <c r="H50" s="5"/>
      <c r="I50" s="5"/>
      <c r="J50" s="5"/>
      <c r="K50" s="17"/>
      <c r="L50" s="5"/>
      <c r="M50" s="14" t="str">
        <f>IF(L50&gt;0,VLOOKUP(L50,SET!$D$2:$E$12,2,FALSE),"")</f>
        <v/>
      </c>
      <c r="N50" s="17"/>
    </row>
    <row r="51" spans="3:14">
      <c r="C51" s="13"/>
      <c r="D51" s="14" t="str">
        <f>IF(C51&gt;0,VLOOKUP(C51,SET!$A$2:$B$5,2,FALSE),"")</f>
        <v/>
      </c>
      <c r="G51" s="17"/>
      <c r="H51" s="5"/>
      <c r="I51" s="5"/>
      <c r="J51" s="5"/>
      <c r="K51" s="17"/>
      <c r="L51" s="5"/>
      <c r="M51" s="14" t="str">
        <f>IF(L51&gt;0,VLOOKUP(L51,SET!$D$2:$E$12,2,FALSE),"")</f>
        <v/>
      </c>
      <c r="N51" s="17"/>
    </row>
    <row r="52" spans="3:14">
      <c r="C52" s="13"/>
      <c r="D52" s="14" t="str">
        <f>IF(C52&gt;0,VLOOKUP(C52,SET!$A$2:$B$5,2,FALSE),"")</f>
        <v/>
      </c>
      <c r="G52" s="17"/>
      <c r="H52" s="5"/>
      <c r="I52" s="5"/>
      <c r="J52" s="5"/>
      <c r="K52" s="17"/>
      <c r="L52" s="5"/>
      <c r="M52" s="14" t="str">
        <f>IF(L52&gt;0,VLOOKUP(L52,SET!$D$2:$E$12,2,FALSE),"")</f>
        <v/>
      </c>
      <c r="N52" s="17"/>
    </row>
    <row r="53" spans="3:14">
      <c r="C53" s="13"/>
      <c r="D53" s="14" t="str">
        <f>IF(C53&gt;0,VLOOKUP(C53,SET!$A$2:$B$5,2,FALSE),"")</f>
        <v/>
      </c>
      <c r="G53" s="17"/>
      <c r="H53" s="5"/>
      <c r="I53" s="5"/>
      <c r="J53" s="5"/>
      <c r="K53" s="17"/>
      <c r="L53" s="5"/>
      <c r="M53" s="14" t="str">
        <f>IF(L53&gt;0,VLOOKUP(L53,SET!$D$2:$E$12,2,FALSE),"")</f>
        <v/>
      </c>
      <c r="N53" s="17"/>
    </row>
    <row r="54" spans="3:14">
      <c r="C54" s="13"/>
      <c r="D54" s="14" t="str">
        <f>IF(C54&gt;0,VLOOKUP(C54,SET!$A$2:$B$5,2,FALSE),"")</f>
        <v/>
      </c>
      <c r="G54" s="17"/>
      <c r="H54" s="5"/>
      <c r="I54" s="5"/>
      <c r="J54" s="5"/>
      <c r="K54" s="17"/>
      <c r="L54" s="5"/>
      <c r="M54" s="14" t="str">
        <f>IF(L54&gt;0,VLOOKUP(L54,SET!$D$2:$E$12,2,FALSE),"")</f>
        <v/>
      </c>
      <c r="N54" s="17"/>
    </row>
    <row r="55" spans="3:14">
      <c r="C55" s="13"/>
      <c r="D55" s="14" t="str">
        <f>IF(C55&gt;0,VLOOKUP(C55,SET!$A$2:$B$5,2,FALSE),"")</f>
        <v/>
      </c>
      <c r="G55" s="17"/>
      <c r="H55" s="5"/>
      <c r="I55" s="5"/>
      <c r="J55" s="5"/>
      <c r="K55" s="17"/>
      <c r="L55" s="5"/>
      <c r="M55" s="14" t="str">
        <f>IF(L55&gt;0,VLOOKUP(L55,SET!$D$2:$E$12,2,FALSE),"")</f>
        <v/>
      </c>
      <c r="N55" s="17"/>
    </row>
    <row r="56" spans="3:14">
      <c r="C56" s="13"/>
      <c r="D56" s="14" t="str">
        <f>IF(C56&gt;0,VLOOKUP(C56,SET!$A$2:$B$5,2,FALSE),"")</f>
        <v/>
      </c>
      <c r="G56" s="17"/>
      <c r="H56" s="5"/>
      <c r="I56" s="5"/>
      <c r="J56" s="5"/>
      <c r="K56" s="17"/>
      <c r="L56" s="5"/>
      <c r="M56" s="14" t="str">
        <f>IF(L56&gt;0,VLOOKUP(L56,SET!$D$2:$E$12,2,FALSE),"")</f>
        <v/>
      </c>
      <c r="N56" s="17"/>
    </row>
    <row r="57" spans="3:14">
      <c r="C57" s="13"/>
      <c r="D57" s="14" t="str">
        <f>IF(C57&gt;0,VLOOKUP(C57,SET!$A$2:$B$5,2,FALSE),"")</f>
        <v/>
      </c>
      <c r="G57" s="17"/>
      <c r="H57" s="5"/>
      <c r="I57" s="5"/>
      <c r="J57" s="5"/>
      <c r="K57" s="17"/>
      <c r="L57" s="5"/>
      <c r="M57" s="14" t="str">
        <f>IF(L57&gt;0,VLOOKUP(L57,SET!$D$2:$E$12,2,FALSE),"")</f>
        <v/>
      </c>
      <c r="N57" s="17"/>
    </row>
    <row r="58" spans="3:14">
      <c r="C58" s="13"/>
      <c r="D58" s="14" t="str">
        <f>IF(C58&gt;0,VLOOKUP(C58,SET!$A$2:$B$5,2,FALSE),"")</f>
        <v/>
      </c>
      <c r="G58" s="17"/>
      <c r="H58" s="5"/>
      <c r="I58" s="5"/>
      <c r="J58" s="5"/>
      <c r="K58" s="17"/>
      <c r="L58" s="5"/>
      <c r="M58" s="14" t="str">
        <f>IF(L58&gt;0,VLOOKUP(L58,SET!$D$2:$E$12,2,FALSE),"")</f>
        <v/>
      </c>
      <c r="N58" s="17"/>
    </row>
    <row r="59" spans="3:14">
      <c r="C59" s="13"/>
      <c r="D59" s="14" t="str">
        <f>IF(C59&gt;0,VLOOKUP(C59,SET!$A$2:$B$5,2,FALSE),"")</f>
        <v/>
      </c>
      <c r="G59" s="17"/>
      <c r="H59" s="5"/>
      <c r="I59" s="5"/>
      <c r="J59" s="5"/>
      <c r="K59" s="17"/>
      <c r="L59" s="5"/>
      <c r="M59" s="14" t="str">
        <f>IF(L59&gt;0,VLOOKUP(L59,SET!$D$2:$E$12,2,FALSE),"")</f>
        <v/>
      </c>
      <c r="N59" s="17"/>
    </row>
    <row r="60" spans="3:14">
      <c r="C60" s="13"/>
      <c r="D60" s="14" t="str">
        <f>IF(C60&gt;0,VLOOKUP(C60,SET!$A$2:$B$5,2,FALSE),"")</f>
        <v/>
      </c>
      <c r="G60" s="17"/>
      <c r="H60" s="5"/>
      <c r="I60" s="5"/>
      <c r="J60" s="5"/>
      <c r="K60" s="17"/>
      <c r="L60" s="5"/>
      <c r="M60" s="14" t="str">
        <f>IF(L60&gt;0,VLOOKUP(L60,SET!$D$2:$E$12,2,FALSE),"")</f>
        <v/>
      </c>
      <c r="N60" s="17"/>
    </row>
    <row r="61" spans="3:14">
      <c r="C61" s="13"/>
      <c r="D61" s="14" t="str">
        <f>IF(C61&gt;0,VLOOKUP(C61,SET!$A$2:$B$5,2,FALSE),"")</f>
        <v/>
      </c>
      <c r="G61" s="17"/>
      <c r="H61" s="5"/>
      <c r="I61" s="5"/>
      <c r="J61" s="5"/>
      <c r="K61" s="17"/>
      <c r="L61" s="5"/>
      <c r="M61" s="14" t="str">
        <f>IF(L61&gt;0,VLOOKUP(L61,SET!$D$2:$E$12,2,FALSE),"")</f>
        <v/>
      </c>
      <c r="N61" s="17"/>
    </row>
    <row r="62" spans="3:14">
      <c r="C62" s="13"/>
      <c r="D62" s="14" t="str">
        <f>IF(C62&gt;0,VLOOKUP(C62,SET!$A$2:$B$5,2,FALSE),"")</f>
        <v/>
      </c>
      <c r="G62" s="17"/>
      <c r="H62" s="5"/>
      <c r="I62" s="5"/>
      <c r="J62" s="5"/>
      <c r="K62" s="17"/>
      <c r="L62" s="5"/>
      <c r="M62" s="14" t="str">
        <f>IF(L62&gt;0,VLOOKUP(L62,SET!$D$2:$E$12,2,FALSE),"")</f>
        <v/>
      </c>
      <c r="N62" s="17"/>
    </row>
    <row r="63" spans="3:14">
      <c r="C63" s="13"/>
      <c r="D63" s="14" t="str">
        <f>IF(C63&gt;0,VLOOKUP(C63,SET!$A$2:$B$5,2,FALSE),"")</f>
        <v/>
      </c>
      <c r="G63" s="17"/>
      <c r="H63" s="5"/>
      <c r="I63" s="5"/>
      <c r="J63" s="5"/>
      <c r="K63" s="17"/>
      <c r="L63" s="5"/>
      <c r="M63" s="14" t="str">
        <f>IF(L63&gt;0,VLOOKUP(L63,SET!$D$2:$E$12,2,FALSE),"")</f>
        <v/>
      </c>
      <c r="N63" s="17"/>
    </row>
    <row r="64" spans="3:14">
      <c r="C64" s="13"/>
      <c r="D64" s="14" t="str">
        <f>IF(C64&gt;0,VLOOKUP(C64,SET!$A$2:$B$5,2,FALSE),"")</f>
        <v/>
      </c>
      <c r="G64" s="17"/>
      <c r="H64" s="5"/>
      <c r="I64" s="5"/>
      <c r="J64" s="5"/>
      <c r="K64" s="17"/>
      <c r="L64" s="5"/>
      <c r="M64" s="14" t="str">
        <f>IF(L64&gt;0,VLOOKUP(L64,SET!$D$2:$E$12,2,FALSE),"")</f>
        <v/>
      </c>
      <c r="N64" s="17"/>
    </row>
    <row r="65" spans="3:14">
      <c r="C65" s="13"/>
      <c r="D65" s="14" t="str">
        <f>IF(C65&gt;0,VLOOKUP(C65,SET!$A$2:$B$5,2,FALSE),"")</f>
        <v/>
      </c>
      <c r="G65" s="17"/>
      <c r="H65" s="5"/>
      <c r="I65" s="5"/>
      <c r="J65" s="5"/>
      <c r="K65" s="17"/>
      <c r="L65" s="5"/>
      <c r="M65" s="14" t="str">
        <f>IF(L65&gt;0,VLOOKUP(L65,SET!$D$2:$E$12,2,FALSE),"")</f>
        <v/>
      </c>
      <c r="N65" s="17"/>
    </row>
    <row r="66" spans="3:14">
      <c r="C66" s="13"/>
      <c r="D66" s="14" t="str">
        <f>IF(C66&gt;0,VLOOKUP(C66,SET!$A$2:$B$5,2,FALSE),"")</f>
        <v/>
      </c>
      <c r="G66" s="17"/>
      <c r="H66" s="5"/>
      <c r="I66" s="5"/>
      <c r="J66" s="5"/>
      <c r="K66" s="17"/>
      <c r="L66" s="5"/>
      <c r="M66" s="14" t="str">
        <f>IF(L66&gt;0,VLOOKUP(L66,SET!$D$2:$E$12,2,FALSE),"")</f>
        <v/>
      </c>
      <c r="N66" s="17"/>
    </row>
    <row r="67" spans="3:14">
      <c r="C67" s="13"/>
      <c r="D67" s="14" t="str">
        <f>IF(C67&gt;0,VLOOKUP(C67,SET!$A$2:$B$5,2,FALSE),"")</f>
        <v/>
      </c>
      <c r="G67" s="17"/>
      <c r="H67" s="5"/>
      <c r="I67" s="5"/>
      <c r="J67" s="5"/>
      <c r="K67" s="17"/>
      <c r="L67" s="5"/>
      <c r="M67" s="14" t="str">
        <f>IF(L67&gt;0,VLOOKUP(L67,SET!$D$2:$E$12,2,FALSE),"")</f>
        <v/>
      </c>
      <c r="N67" s="17"/>
    </row>
    <row r="68" spans="3:14">
      <c r="C68" s="13"/>
      <c r="D68" s="14" t="str">
        <f>IF(C68&gt;0,VLOOKUP(C68,SET!$A$2:$B$5,2,FALSE),"")</f>
        <v/>
      </c>
      <c r="G68" s="17"/>
      <c r="H68" s="5"/>
      <c r="I68" s="5"/>
      <c r="J68" s="5"/>
      <c r="K68" s="17"/>
      <c r="L68" s="5"/>
      <c r="M68" s="14" t="str">
        <f>IF(L68&gt;0,VLOOKUP(L68,SET!$D$2:$E$12,2,FALSE),"")</f>
        <v/>
      </c>
      <c r="N68" s="17"/>
    </row>
    <row r="69" spans="3:14">
      <c r="C69" s="13"/>
      <c r="D69" s="14" t="str">
        <f>IF(C69&gt;0,VLOOKUP(C69,SET!$A$2:$B$5,2,FALSE),"")</f>
        <v/>
      </c>
      <c r="G69" s="17"/>
      <c r="H69" s="5"/>
      <c r="I69" s="5"/>
      <c r="J69" s="5"/>
      <c r="K69" s="17"/>
      <c r="L69" s="5"/>
      <c r="M69" s="14" t="str">
        <f>IF(L69&gt;0,VLOOKUP(L69,SET!$D$2:$E$12,2,FALSE),"")</f>
        <v/>
      </c>
      <c r="N69" s="17"/>
    </row>
    <row r="70" spans="3:14">
      <c r="C70" s="13"/>
      <c r="D70" s="14" t="str">
        <f>IF(C70&gt;0,VLOOKUP(C70,SET!$A$2:$B$5,2,FALSE),"")</f>
        <v/>
      </c>
      <c r="G70" s="17"/>
      <c r="H70" s="5"/>
      <c r="I70" s="5"/>
      <c r="J70" s="5"/>
      <c r="K70" s="17"/>
      <c r="L70" s="5"/>
      <c r="M70" s="14" t="str">
        <f>IF(L70&gt;0,VLOOKUP(L70,SET!$D$2:$E$12,2,FALSE),"")</f>
        <v/>
      </c>
      <c r="N70" s="17"/>
    </row>
    <row r="71" spans="3:14">
      <c r="C71" s="13"/>
      <c r="D71" s="14" t="str">
        <f>IF(C71&gt;0,VLOOKUP(C71,SET!$A$2:$B$5,2,FALSE),"")</f>
        <v/>
      </c>
      <c r="G71" s="17"/>
      <c r="H71" s="5"/>
      <c r="I71" s="5"/>
      <c r="J71" s="5"/>
      <c r="K71" s="17"/>
      <c r="L71" s="5"/>
      <c r="M71" s="14" t="str">
        <f>IF(L71&gt;0,VLOOKUP(L71,SET!$D$2:$E$12,2,FALSE),"")</f>
        <v/>
      </c>
      <c r="N71" s="17"/>
    </row>
    <row r="72" spans="3:14">
      <c r="C72" s="13"/>
      <c r="D72" s="14" t="str">
        <f>IF(C72&gt;0,VLOOKUP(C72,SET!$A$2:$B$5,2,FALSE),"")</f>
        <v/>
      </c>
      <c r="G72" s="17"/>
      <c r="H72" s="5"/>
      <c r="I72" s="5"/>
      <c r="J72" s="5"/>
      <c r="K72" s="17"/>
      <c r="L72" s="5"/>
      <c r="M72" s="14" t="str">
        <f>IF(L72&gt;0,VLOOKUP(L72,SET!$D$2:$E$12,2,FALSE),"")</f>
        <v/>
      </c>
      <c r="N72" s="17"/>
    </row>
    <row r="73" spans="3:14">
      <c r="C73" s="13"/>
      <c r="D73" s="14" t="str">
        <f>IF(C73&gt;0,VLOOKUP(C73,SET!$A$2:$B$5,2,FALSE),"")</f>
        <v/>
      </c>
      <c r="G73" s="17"/>
      <c r="H73" s="5"/>
      <c r="I73" s="5"/>
      <c r="J73" s="5"/>
      <c r="K73" s="17"/>
      <c r="L73" s="5"/>
      <c r="M73" s="14" t="str">
        <f>IF(L73&gt;0,VLOOKUP(L73,SET!$D$2:$E$12,2,FALSE),"")</f>
        <v/>
      </c>
      <c r="N73" s="17"/>
    </row>
    <row r="74" spans="3:14">
      <c r="C74" s="13"/>
      <c r="D74" s="14" t="str">
        <f>IF(C74&gt;0,VLOOKUP(C74,SET!$A$2:$B$5,2,FALSE),"")</f>
        <v/>
      </c>
      <c r="G74" s="17"/>
      <c r="H74" s="5"/>
      <c r="I74" s="5"/>
      <c r="J74" s="5"/>
      <c r="K74" s="17"/>
      <c r="L74" s="5"/>
      <c r="M74" s="14" t="str">
        <f>IF(L74&gt;0,VLOOKUP(L74,SET!$D$2:$E$12,2,FALSE),"")</f>
        <v/>
      </c>
      <c r="N74" s="17"/>
    </row>
    <row r="75" spans="3:14">
      <c r="C75" s="13"/>
      <c r="D75" s="14" t="str">
        <f>IF(C75&gt;0,VLOOKUP(C75,SET!$A$2:$B$5,2,FALSE),"")</f>
        <v/>
      </c>
      <c r="G75" s="17"/>
      <c r="H75" s="5"/>
      <c r="I75" s="5"/>
      <c r="J75" s="5"/>
      <c r="K75" s="17"/>
      <c r="L75" s="5"/>
      <c r="M75" s="14" t="str">
        <f>IF(L75&gt;0,VLOOKUP(L75,SET!$D$2:$E$12,2,FALSE),"")</f>
        <v/>
      </c>
      <c r="N75" s="17"/>
    </row>
    <row r="76" spans="3:14">
      <c r="C76" s="13"/>
      <c r="D76" s="14" t="str">
        <f>IF(C76&gt;0,VLOOKUP(C76,SET!$A$2:$B$5,2,FALSE),"")</f>
        <v/>
      </c>
      <c r="G76" s="17"/>
      <c r="H76" s="5"/>
      <c r="I76" s="5"/>
      <c r="J76" s="5"/>
      <c r="K76" s="17"/>
      <c r="L76" s="5"/>
      <c r="M76" s="14" t="str">
        <f>IF(L76&gt;0,VLOOKUP(L76,SET!$D$2:$E$12,2,FALSE),"")</f>
        <v/>
      </c>
      <c r="N76" s="17"/>
    </row>
    <row r="77" spans="3:14">
      <c r="C77" s="13"/>
      <c r="D77" s="14" t="str">
        <f>IF(C77&gt;0,VLOOKUP(C77,SET!$A$2:$B$5,2,FALSE),"")</f>
        <v/>
      </c>
      <c r="G77" s="17"/>
      <c r="H77" s="5"/>
      <c r="I77" s="5"/>
      <c r="J77" s="5"/>
      <c r="K77" s="17"/>
      <c r="L77" s="5"/>
      <c r="M77" s="14" t="str">
        <f>IF(L77&gt;0,VLOOKUP(L77,SET!$D$2:$E$12,2,FALSE),"")</f>
        <v/>
      </c>
      <c r="N77" s="17"/>
    </row>
    <row r="78" spans="3:14">
      <c r="C78" s="13"/>
      <c r="D78" s="14" t="str">
        <f>IF(C78&gt;0,VLOOKUP(C78,SET!$A$2:$B$5,2,FALSE),"")</f>
        <v/>
      </c>
      <c r="G78" s="17"/>
      <c r="H78" s="5"/>
      <c r="I78" s="5"/>
      <c r="J78" s="5"/>
      <c r="K78" s="17"/>
      <c r="L78" s="5"/>
      <c r="M78" s="14" t="str">
        <f>IF(L78&gt;0,VLOOKUP(L78,SET!$D$2:$E$12,2,FALSE),"")</f>
        <v/>
      </c>
      <c r="N78" s="17"/>
    </row>
    <row r="79" spans="3:14">
      <c r="C79" s="13"/>
      <c r="D79" s="14" t="str">
        <f>IF(C79&gt;0,VLOOKUP(C79,SET!$A$2:$B$5,2,FALSE),"")</f>
        <v/>
      </c>
      <c r="G79" s="17"/>
      <c r="H79" s="5"/>
      <c r="I79" s="5"/>
      <c r="J79" s="5"/>
      <c r="K79" s="17"/>
      <c r="L79" s="5"/>
      <c r="M79" s="14" t="str">
        <f>IF(L79&gt;0,VLOOKUP(L79,SET!$D$2:$E$12,2,FALSE),"")</f>
        <v/>
      </c>
      <c r="N79" s="17"/>
    </row>
    <row r="80" spans="3:14">
      <c r="C80" s="13"/>
      <c r="D80" s="14" t="str">
        <f>IF(C80&gt;0,VLOOKUP(C80,SET!$A$2:$B$5,2,FALSE),"")</f>
        <v/>
      </c>
      <c r="G80" s="17"/>
      <c r="H80" s="5"/>
      <c r="I80" s="5"/>
      <c r="J80" s="5"/>
      <c r="K80" s="17"/>
      <c r="L80" s="5"/>
      <c r="M80" s="14" t="str">
        <f>IF(L80&gt;0,VLOOKUP(L80,SET!$D$2:$E$12,2,FALSE),"")</f>
        <v/>
      </c>
      <c r="N80" s="17"/>
    </row>
    <row r="81" spans="3:14">
      <c r="C81" s="13"/>
      <c r="D81" s="14" t="str">
        <f>IF(C81&gt;0,VLOOKUP(C81,SET!$A$2:$B$5,2,FALSE),"")</f>
        <v/>
      </c>
      <c r="G81" s="17"/>
      <c r="H81" s="5"/>
      <c r="I81" s="5"/>
      <c r="J81" s="5"/>
      <c r="K81" s="17"/>
      <c r="L81" s="5"/>
      <c r="M81" s="14" t="str">
        <f>IF(L81&gt;0,VLOOKUP(L81,SET!$D$2:$E$12,2,FALSE),"")</f>
        <v/>
      </c>
      <c r="N81" s="17"/>
    </row>
    <row r="82" spans="3:14">
      <c r="C82" s="13"/>
      <c r="D82" s="14" t="str">
        <f>IF(C82&gt;0,VLOOKUP(C82,SET!$A$2:$B$5,2,FALSE),"")</f>
        <v/>
      </c>
      <c r="G82" s="17"/>
      <c r="H82" s="5"/>
      <c r="I82" s="5"/>
      <c r="J82" s="5"/>
      <c r="K82" s="17"/>
      <c r="L82" s="5"/>
      <c r="M82" s="14" t="str">
        <f>IF(L82&gt;0,VLOOKUP(L82,SET!$D$2:$E$12,2,FALSE),"")</f>
        <v/>
      </c>
      <c r="N82" s="17"/>
    </row>
    <row r="83" spans="3:14">
      <c r="C83" s="13"/>
      <c r="D83" s="14" t="str">
        <f>IF(C83&gt;0,VLOOKUP(C83,SET!$A$2:$B$5,2,FALSE),"")</f>
        <v/>
      </c>
      <c r="G83" s="17"/>
      <c r="H83" s="5"/>
      <c r="I83" s="5"/>
      <c r="J83" s="5"/>
      <c r="K83" s="17"/>
      <c r="L83" s="5"/>
      <c r="M83" s="14" t="str">
        <f>IF(L83&gt;0,VLOOKUP(L83,SET!$D$2:$E$12,2,FALSE),"")</f>
        <v/>
      </c>
      <c r="N83" s="17"/>
    </row>
    <row r="84" spans="3:14">
      <c r="C84" s="13"/>
      <c r="D84" s="14" t="str">
        <f>IF(C84&gt;0,VLOOKUP(C84,SET!$A$2:$B$5,2,FALSE),"")</f>
        <v/>
      </c>
      <c r="G84" s="17"/>
      <c r="H84" s="5"/>
      <c r="I84" s="5"/>
      <c r="J84" s="5"/>
      <c r="K84" s="17"/>
      <c r="L84" s="5"/>
      <c r="M84" s="14" t="str">
        <f>IF(L84&gt;0,VLOOKUP(L84,SET!$D$2:$E$12,2,FALSE),"")</f>
        <v/>
      </c>
      <c r="N84" s="17"/>
    </row>
    <row r="85" spans="3:14">
      <c r="C85" s="13"/>
      <c r="D85" s="14" t="str">
        <f>IF(C85&gt;0,VLOOKUP(C85,SET!$A$2:$B$5,2,FALSE),"")</f>
        <v/>
      </c>
      <c r="G85" s="17"/>
      <c r="H85" s="5"/>
      <c r="I85" s="5"/>
      <c r="J85" s="5"/>
      <c r="K85" s="17"/>
      <c r="L85" s="5"/>
      <c r="M85" s="14" t="str">
        <f>IF(L85&gt;0,VLOOKUP(L85,SET!$D$2:$E$12,2,FALSE),"")</f>
        <v/>
      </c>
      <c r="N85" s="17"/>
    </row>
    <row r="86" spans="3:14">
      <c r="C86" s="13"/>
      <c r="D86" s="14" t="str">
        <f>IF(C86&gt;0,VLOOKUP(C86,SET!$A$2:$B$5,2,FALSE),"")</f>
        <v/>
      </c>
      <c r="G86" s="17"/>
      <c r="H86" s="5"/>
      <c r="I86" s="5"/>
      <c r="J86" s="5"/>
      <c r="K86" s="17"/>
      <c r="L86" s="5"/>
      <c r="M86" s="14" t="str">
        <f>IF(L86&gt;0,VLOOKUP(L86,SET!$D$2:$E$12,2,FALSE),"")</f>
        <v/>
      </c>
      <c r="N86" s="17"/>
    </row>
    <row r="87" spans="3:14">
      <c r="C87" s="13"/>
      <c r="D87" s="14" t="str">
        <f>IF(C87&gt;0,VLOOKUP(C87,SET!$A$2:$B$5,2,FALSE),"")</f>
        <v/>
      </c>
      <c r="G87" s="17"/>
      <c r="H87" s="5"/>
      <c r="I87" s="5"/>
      <c r="J87" s="5"/>
      <c r="K87" s="17"/>
      <c r="L87" s="5"/>
      <c r="M87" s="14" t="str">
        <f>IF(L87&gt;0,VLOOKUP(L87,SET!$D$2:$E$12,2,FALSE),"")</f>
        <v/>
      </c>
      <c r="N87" s="17"/>
    </row>
    <row r="88" spans="3:14">
      <c r="C88" s="13"/>
      <c r="D88" s="14" t="str">
        <f>IF(C88&gt;0,VLOOKUP(C88,SET!$A$2:$B$5,2,FALSE),"")</f>
        <v/>
      </c>
      <c r="G88" s="17"/>
      <c r="H88" s="5"/>
      <c r="I88" s="5"/>
      <c r="J88" s="5"/>
      <c r="K88" s="17"/>
      <c r="L88" s="5"/>
      <c r="M88" s="14" t="str">
        <f>IF(L88&gt;0,VLOOKUP(L88,SET!$D$2:$E$12,2,FALSE),"")</f>
        <v/>
      </c>
      <c r="N88" s="17"/>
    </row>
    <row r="89" spans="3:14">
      <c r="C89" s="13"/>
      <c r="D89" s="14" t="str">
        <f>IF(C89&gt;0,VLOOKUP(C89,SET!$A$2:$B$5,2,FALSE),"")</f>
        <v/>
      </c>
      <c r="G89" s="17"/>
      <c r="H89" s="5"/>
      <c r="I89" s="5"/>
      <c r="J89" s="5"/>
      <c r="K89" s="17"/>
      <c r="L89" s="5"/>
      <c r="M89" s="14" t="str">
        <f>IF(L89&gt;0,VLOOKUP(L89,SET!$D$2:$E$12,2,FALSE),"")</f>
        <v/>
      </c>
      <c r="N89" s="17"/>
    </row>
    <row r="90" spans="3:14">
      <c r="C90" s="13"/>
      <c r="D90" s="14" t="str">
        <f>IF(C90&gt;0,VLOOKUP(C90,SET!$A$2:$B$5,2,FALSE),"")</f>
        <v/>
      </c>
      <c r="G90" s="17"/>
      <c r="H90" s="5"/>
      <c r="I90" s="5"/>
      <c r="J90" s="5"/>
      <c r="K90" s="17"/>
      <c r="L90" s="5"/>
      <c r="M90" s="14" t="str">
        <f>IF(L90&gt;0,VLOOKUP(L90,SET!$D$2:$E$12,2,FALSE),"")</f>
        <v/>
      </c>
      <c r="N90" s="17"/>
    </row>
    <row r="91" spans="3:14">
      <c r="C91" s="13"/>
      <c r="D91" s="14" t="str">
        <f>IF(C91&gt;0,VLOOKUP(C91,SET!$A$2:$B$5,2,FALSE),"")</f>
        <v/>
      </c>
      <c r="G91" s="17"/>
      <c r="H91" s="5"/>
      <c r="I91" s="5"/>
      <c r="J91" s="5"/>
      <c r="K91" s="17"/>
      <c r="L91" s="5"/>
      <c r="M91" s="14" t="str">
        <f>IF(L91&gt;0,VLOOKUP(L91,SET!$D$2:$E$12,2,FALSE),"")</f>
        <v/>
      </c>
      <c r="N91" s="17"/>
    </row>
    <row r="92" spans="3:14">
      <c r="C92" s="13"/>
      <c r="D92" s="14" t="str">
        <f>IF(C92&gt;0,VLOOKUP(C92,SET!$A$2:$B$5,2,FALSE),"")</f>
        <v/>
      </c>
      <c r="G92" s="17"/>
      <c r="H92" s="5"/>
      <c r="I92" s="5"/>
      <c r="J92" s="5"/>
      <c r="K92" s="17"/>
      <c r="L92" s="5"/>
      <c r="M92" s="14" t="str">
        <f>IF(L92&gt;0,VLOOKUP(L92,SET!$D$2:$E$12,2,FALSE),"")</f>
        <v/>
      </c>
      <c r="N92" s="17"/>
    </row>
    <row r="93" spans="3:14">
      <c r="C93" s="13"/>
      <c r="D93" s="14" t="str">
        <f>IF(C93&gt;0,VLOOKUP(C93,SET!$A$2:$B$5,2,FALSE),"")</f>
        <v/>
      </c>
      <c r="G93" s="17"/>
      <c r="H93" s="5"/>
      <c r="I93" s="5"/>
      <c r="J93" s="5"/>
      <c r="K93" s="17"/>
      <c r="L93" s="5"/>
      <c r="M93" s="14" t="str">
        <f>IF(L93&gt;0,VLOOKUP(L93,SET!$D$2:$E$12,2,FALSE),"")</f>
        <v/>
      </c>
      <c r="N93" s="17"/>
    </row>
    <row r="94" spans="3:14">
      <c r="C94" s="13"/>
      <c r="D94" s="14" t="str">
        <f>IF(C94&gt;0,VLOOKUP(C94,SET!$A$2:$B$5,2,FALSE),"")</f>
        <v/>
      </c>
      <c r="G94" s="17"/>
      <c r="H94" s="5"/>
      <c r="I94" s="5"/>
      <c r="J94" s="5"/>
      <c r="K94" s="17"/>
      <c r="L94" s="5"/>
      <c r="M94" s="14" t="str">
        <f>IF(L94&gt;0,VLOOKUP(L94,SET!$D$2:$E$12,2,FALSE),"")</f>
        <v/>
      </c>
      <c r="N94" s="17"/>
    </row>
    <row r="95" spans="3:14">
      <c r="C95" s="13"/>
      <c r="D95" s="14" t="str">
        <f>IF(C95&gt;0,VLOOKUP(C95,SET!$A$2:$B$5,2,FALSE),"")</f>
        <v/>
      </c>
      <c r="G95" s="17"/>
      <c r="H95" s="5"/>
      <c r="I95" s="5"/>
      <c r="J95" s="5"/>
      <c r="K95" s="17"/>
      <c r="L95" s="5"/>
      <c r="M95" s="14" t="str">
        <f>IF(L95&gt;0,VLOOKUP(L95,SET!$D$2:$E$12,2,FALSE),"")</f>
        <v/>
      </c>
      <c r="N95" s="17"/>
    </row>
    <row r="96" spans="3:14">
      <c r="C96" s="13"/>
      <c r="D96" s="14" t="str">
        <f>IF(C96&gt;0,VLOOKUP(C96,SET!$A$2:$B$5,2,FALSE),"")</f>
        <v/>
      </c>
      <c r="G96" s="17"/>
      <c r="H96" s="5"/>
      <c r="I96" s="5"/>
      <c r="J96" s="5"/>
      <c r="K96" s="17"/>
      <c r="L96" s="5"/>
      <c r="M96" s="14" t="str">
        <f>IF(L96&gt;0,VLOOKUP(L96,SET!$D$2:$E$12,2,FALSE),"")</f>
        <v/>
      </c>
      <c r="N96" s="17"/>
    </row>
    <row r="97" spans="3:14">
      <c r="C97" s="13"/>
      <c r="D97" s="14" t="str">
        <f>IF(C97&gt;0,VLOOKUP(C97,SET!$A$2:$B$5,2,FALSE),"")</f>
        <v/>
      </c>
      <c r="G97" s="17"/>
      <c r="H97" s="5"/>
      <c r="I97" s="5"/>
      <c r="J97" s="5"/>
      <c r="K97" s="17"/>
      <c r="L97" s="5"/>
      <c r="M97" s="14" t="str">
        <f>IF(L97&gt;0,VLOOKUP(L97,SET!$D$2:$E$12,2,FALSE),"")</f>
        <v/>
      </c>
      <c r="N97" s="17"/>
    </row>
    <row r="98" spans="3:14">
      <c r="C98" s="13"/>
      <c r="D98" s="14" t="str">
        <f>IF(C98&gt;0,VLOOKUP(C98,SET!$A$2:$B$5,2,FALSE),"")</f>
        <v/>
      </c>
      <c r="G98" s="17"/>
      <c r="H98" s="5"/>
      <c r="I98" s="5"/>
      <c r="J98" s="5"/>
      <c r="K98" s="17"/>
      <c r="L98" s="5"/>
      <c r="M98" s="14" t="str">
        <f>IF(L98&gt;0,VLOOKUP(L98,SET!$D$2:$E$12,2,FALSE),"")</f>
        <v/>
      </c>
      <c r="N98" s="17"/>
    </row>
    <row r="99" spans="3:14">
      <c r="C99" s="13"/>
      <c r="D99" s="14" t="str">
        <f>IF(C99&gt;0,VLOOKUP(C99,SET!$A$2:$B$5,2,FALSE),"")</f>
        <v/>
      </c>
      <c r="G99" s="17"/>
      <c r="H99" s="5"/>
      <c r="I99" s="5"/>
      <c r="J99" s="5"/>
      <c r="K99" s="17"/>
      <c r="L99" s="5"/>
      <c r="M99" s="14" t="str">
        <f>IF(L99&gt;0,VLOOKUP(L99,SET!$D$2:$E$12,2,FALSE),"")</f>
        <v/>
      </c>
      <c r="N99" s="17"/>
    </row>
    <row r="100" spans="3:14">
      <c r="C100" s="13"/>
      <c r="D100" s="14" t="str">
        <f>IF(C100&gt;0,VLOOKUP(C100,SET!$A$2:$B$5,2,FALSE),"")</f>
        <v/>
      </c>
      <c r="G100" s="17"/>
      <c r="H100" s="5"/>
      <c r="I100" s="5"/>
      <c r="J100" s="5"/>
      <c r="K100" s="17"/>
      <c r="L100" s="5"/>
      <c r="M100" s="14" t="str">
        <f>IF(L100&gt;0,VLOOKUP(L100,SET!$D$2:$E$12,2,FALSE),"")</f>
        <v/>
      </c>
      <c r="N100" s="17"/>
    </row>
    <row r="101" spans="3:14">
      <c r="C101" s="13"/>
      <c r="D101" s="14" t="str">
        <f>IF(C101&gt;0,VLOOKUP(C101,SET!$A$2:$B$5,2,FALSE),"")</f>
        <v/>
      </c>
      <c r="G101" s="17"/>
      <c r="H101" s="5"/>
      <c r="I101" s="5"/>
      <c r="J101" s="5"/>
      <c r="K101" s="17"/>
      <c r="L101" s="5"/>
      <c r="M101" s="14" t="str">
        <f>IF(L101&gt;0,VLOOKUP(L101,SET!$D$2:$E$12,2,FALSE),"")</f>
        <v/>
      </c>
      <c r="N101" s="17"/>
    </row>
    <row r="102" spans="3:14">
      <c r="C102" s="13"/>
      <c r="D102" s="14" t="str">
        <f>IF(C102&gt;0,VLOOKUP(C102,SET!$A$2:$B$5,2,FALSE),"")</f>
        <v/>
      </c>
      <c r="G102" s="17"/>
      <c r="H102" s="5"/>
      <c r="I102" s="5"/>
      <c r="J102" s="5"/>
      <c r="K102" s="17"/>
      <c r="L102" s="5"/>
      <c r="M102" s="14" t="str">
        <f>IF(L102&gt;0,VLOOKUP(L102,SET!$D$2:$E$12,2,FALSE),"")</f>
        <v/>
      </c>
      <c r="N102" s="17"/>
    </row>
    <row r="103" spans="3:14">
      <c r="C103" s="13"/>
      <c r="D103" s="14" t="str">
        <f>IF(C103&gt;0,VLOOKUP(C103,SET!$A$2:$B$5,2,FALSE),"")</f>
        <v/>
      </c>
      <c r="G103" s="17"/>
      <c r="H103" s="5"/>
      <c r="I103" s="5"/>
      <c r="J103" s="5"/>
      <c r="K103" s="17"/>
      <c r="L103" s="5"/>
      <c r="M103" s="14" t="str">
        <f>IF(L103&gt;0,VLOOKUP(L103,SET!$D$2:$E$12,2,FALSE),"")</f>
        <v/>
      </c>
      <c r="N103" s="17"/>
    </row>
    <row r="104" spans="3:14">
      <c r="C104" s="13"/>
      <c r="D104" s="14" t="str">
        <f>IF(C104&gt;0,VLOOKUP(C104,SET!$A$2:$B$5,2,FALSE),"")</f>
        <v/>
      </c>
      <c r="G104" s="17"/>
      <c r="H104" s="5"/>
      <c r="I104" s="5"/>
      <c r="J104" s="5"/>
      <c r="K104" s="17"/>
      <c r="L104" s="5"/>
      <c r="M104" s="14" t="str">
        <f>IF(L104&gt;0,VLOOKUP(L104,SET!$D$2:$E$12,2,FALSE),"")</f>
        <v/>
      </c>
      <c r="N104" s="17"/>
    </row>
    <row r="105" spans="3:14">
      <c r="C105" s="13"/>
      <c r="D105" s="14" t="str">
        <f>IF(C105&gt;0,VLOOKUP(C105,SET!$A$2:$B$5,2,FALSE),"")</f>
        <v/>
      </c>
      <c r="G105" s="17"/>
      <c r="H105" s="5"/>
      <c r="I105" s="5"/>
      <c r="J105" s="5"/>
      <c r="K105" s="17"/>
      <c r="L105" s="5"/>
      <c r="M105" s="14" t="str">
        <f>IF(L105&gt;0,VLOOKUP(L105,SET!$D$2:$E$12,2,FALSE),"")</f>
        <v/>
      </c>
      <c r="N105" s="17"/>
    </row>
    <row r="106" spans="3:14">
      <c r="C106" s="13"/>
      <c r="D106" s="14" t="str">
        <f>IF(C106&gt;0,VLOOKUP(C106,SET!$A$2:$B$5,2,FALSE),"")</f>
        <v/>
      </c>
      <c r="G106" s="17"/>
      <c r="H106" s="5"/>
      <c r="I106" s="5"/>
      <c r="J106" s="5"/>
      <c r="K106" s="17"/>
      <c r="L106" s="5"/>
      <c r="M106" s="14" t="str">
        <f>IF(L106&gt;0,VLOOKUP(L106,SET!$D$2:$E$12,2,FALSE),"")</f>
        <v/>
      </c>
      <c r="N106" s="17"/>
    </row>
    <row r="107" spans="3:14">
      <c r="C107" s="13"/>
      <c r="D107" s="14" t="str">
        <f>IF(C107&gt;0,VLOOKUP(C107,SET!$A$2:$B$5,2,FALSE),"")</f>
        <v/>
      </c>
      <c r="G107" s="17"/>
      <c r="H107" s="5"/>
      <c r="I107" s="5"/>
      <c r="J107" s="5"/>
      <c r="K107" s="17"/>
      <c r="L107" s="5"/>
      <c r="M107" s="14" t="str">
        <f>IF(L107&gt;0,VLOOKUP(L107,SET!$D$2:$E$12,2,FALSE),"")</f>
        <v/>
      </c>
      <c r="N107" s="17"/>
    </row>
    <row r="108" spans="3:14">
      <c r="C108" s="13"/>
      <c r="D108" s="14" t="str">
        <f>IF(C108&gt;0,VLOOKUP(C108,SET!$A$2:$B$5,2,FALSE),"")</f>
        <v/>
      </c>
      <c r="G108" s="17"/>
      <c r="H108" s="5"/>
      <c r="I108" s="5"/>
      <c r="J108" s="5"/>
      <c r="K108" s="17"/>
      <c r="L108" s="5"/>
      <c r="M108" s="14" t="str">
        <f>IF(L108&gt;0,VLOOKUP(L108,SET!$D$2:$E$12,2,FALSE),"")</f>
        <v/>
      </c>
      <c r="N108" s="17"/>
    </row>
    <row r="109" spans="3:14">
      <c r="C109" s="13"/>
      <c r="D109" s="14" t="str">
        <f>IF(C109&gt;0,VLOOKUP(C109,SET!$A$2:$B$5,2,FALSE),"")</f>
        <v/>
      </c>
      <c r="G109" s="17"/>
      <c r="H109" s="5"/>
      <c r="I109" s="5"/>
      <c r="J109" s="5"/>
      <c r="K109" s="17"/>
      <c r="L109" s="5"/>
      <c r="M109" s="14" t="str">
        <f>IF(L109&gt;0,VLOOKUP(L109,SET!$D$2:$E$12,2,FALSE),"")</f>
        <v/>
      </c>
      <c r="N109" s="17"/>
    </row>
    <row r="110" spans="3:14">
      <c r="C110" s="13"/>
      <c r="D110" s="14" t="str">
        <f>IF(C110&gt;0,VLOOKUP(C110,SET!$A$2:$B$5,2,FALSE),"")</f>
        <v/>
      </c>
      <c r="G110" s="17"/>
      <c r="H110" s="5"/>
      <c r="I110" s="5"/>
      <c r="J110" s="5"/>
      <c r="K110" s="17"/>
      <c r="L110" s="5"/>
      <c r="M110" s="14" t="str">
        <f>IF(L110&gt;0,VLOOKUP(L110,SET!$D$2:$E$12,2,FALSE),"")</f>
        <v/>
      </c>
      <c r="N110" s="17"/>
    </row>
    <row r="111" spans="3:14">
      <c r="C111" s="13"/>
      <c r="D111" s="14" t="str">
        <f>IF(C111&gt;0,VLOOKUP(C111,SET!$A$2:$B$5,2,FALSE),"")</f>
        <v/>
      </c>
      <c r="G111" s="17"/>
      <c r="H111" s="5"/>
      <c r="I111" s="5"/>
      <c r="J111" s="5"/>
      <c r="K111" s="17"/>
      <c r="L111" s="5"/>
      <c r="M111" s="14" t="str">
        <f>IF(L111&gt;0,VLOOKUP(L111,SET!$D$2:$E$12,2,FALSE),"")</f>
        <v/>
      </c>
      <c r="N111" s="17"/>
    </row>
    <row r="112" spans="3:14">
      <c r="C112" s="13"/>
      <c r="D112" s="14" t="str">
        <f>IF(C112&gt;0,VLOOKUP(C112,SET!$A$2:$B$5,2,FALSE),"")</f>
        <v/>
      </c>
      <c r="G112" s="17"/>
      <c r="H112" s="5"/>
      <c r="I112" s="5"/>
      <c r="J112" s="5"/>
      <c r="K112" s="17"/>
      <c r="L112" s="5"/>
      <c r="M112" s="14" t="str">
        <f>IF(L112&gt;0,VLOOKUP(L112,SET!$D$2:$E$12,2,FALSE),"")</f>
        <v/>
      </c>
      <c r="N112" s="17"/>
    </row>
    <row r="113" spans="3:14">
      <c r="C113" s="13"/>
      <c r="D113" s="14" t="str">
        <f>IF(C113&gt;0,VLOOKUP(C113,SET!$A$2:$B$5,2,FALSE),"")</f>
        <v/>
      </c>
      <c r="G113" s="17"/>
      <c r="H113" s="5"/>
      <c r="I113" s="5"/>
      <c r="J113" s="5"/>
      <c r="K113" s="17"/>
      <c r="L113" s="5"/>
      <c r="M113" s="14" t="str">
        <f>IF(L113&gt;0,VLOOKUP(L113,SET!$D$2:$E$12,2,FALSE),"")</f>
        <v/>
      </c>
      <c r="N113" s="17"/>
    </row>
    <row r="114" spans="3:14">
      <c r="C114" s="13"/>
      <c r="D114" s="14" t="str">
        <f>IF(C114&gt;0,VLOOKUP(C114,SET!$A$2:$B$5,2,FALSE),"")</f>
        <v/>
      </c>
      <c r="G114" s="17"/>
      <c r="H114" s="5"/>
      <c r="I114" s="5"/>
      <c r="J114" s="5"/>
      <c r="K114" s="17"/>
      <c r="L114" s="5"/>
      <c r="M114" s="14" t="str">
        <f>IF(L114&gt;0,VLOOKUP(L114,SET!$D$2:$E$12,2,FALSE),"")</f>
        <v/>
      </c>
      <c r="N114" s="17"/>
    </row>
    <row r="115" spans="3:14">
      <c r="C115" s="13"/>
      <c r="D115" s="14" t="str">
        <f>IF(C115&gt;0,VLOOKUP(C115,SET!$A$2:$B$5,2,FALSE),"")</f>
        <v/>
      </c>
      <c r="G115" s="17"/>
      <c r="H115" s="5"/>
      <c r="I115" s="5"/>
      <c r="J115" s="5"/>
      <c r="K115" s="17"/>
      <c r="L115" s="5"/>
      <c r="M115" s="14" t="str">
        <f>IF(L115&gt;0,VLOOKUP(L115,SET!$D$2:$E$12,2,FALSE),"")</f>
        <v/>
      </c>
      <c r="N115" s="17"/>
    </row>
    <row r="116" spans="3:14">
      <c r="C116" s="13"/>
      <c r="D116" s="14" t="str">
        <f>IF(C116&gt;0,VLOOKUP(C116,SET!$A$2:$B$5,2,FALSE),"")</f>
        <v/>
      </c>
      <c r="G116" s="17"/>
      <c r="H116" s="5"/>
      <c r="I116" s="5"/>
      <c r="J116" s="5"/>
      <c r="K116" s="17"/>
      <c r="L116" s="5"/>
      <c r="M116" s="14" t="str">
        <f>IF(L116&gt;0,VLOOKUP(L116,SET!$D$2:$E$12,2,FALSE),"")</f>
        <v/>
      </c>
      <c r="N116" s="17"/>
    </row>
    <row r="117" spans="3:14">
      <c r="C117" s="13"/>
      <c r="D117" s="14" t="str">
        <f>IF(C117&gt;0,VLOOKUP(C117,SET!$A$2:$B$5,2,FALSE),"")</f>
        <v/>
      </c>
      <c r="G117" s="17"/>
      <c r="H117" s="5"/>
      <c r="I117" s="5"/>
      <c r="J117" s="5"/>
      <c r="K117" s="17"/>
      <c r="L117" s="5"/>
      <c r="M117" s="14" t="str">
        <f>IF(L117&gt;0,VLOOKUP(L117,SET!$D$2:$E$12,2,FALSE),"")</f>
        <v/>
      </c>
      <c r="N117" s="17"/>
    </row>
    <row r="118" spans="3:14">
      <c r="C118" s="13"/>
      <c r="D118" s="14" t="str">
        <f>IF(C118&gt;0,VLOOKUP(C118,SET!$A$2:$B$5,2,FALSE),"")</f>
        <v/>
      </c>
      <c r="G118" s="17"/>
      <c r="H118" s="5"/>
      <c r="I118" s="5"/>
      <c r="J118" s="5"/>
      <c r="K118" s="17"/>
      <c r="L118" s="5"/>
      <c r="M118" s="14" t="str">
        <f>IF(L118&gt;0,VLOOKUP(L118,SET!$D$2:$E$12,2,FALSE),"")</f>
        <v/>
      </c>
      <c r="N118" s="17"/>
    </row>
    <row r="119" spans="3:14">
      <c r="C119" s="13"/>
      <c r="D119" s="14" t="str">
        <f>IF(C119&gt;0,VLOOKUP(C119,SET!$A$2:$B$5,2,FALSE),"")</f>
        <v/>
      </c>
      <c r="G119" s="17"/>
      <c r="H119" s="5"/>
      <c r="I119" s="5"/>
      <c r="J119" s="5"/>
      <c r="K119" s="17"/>
      <c r="L119" s="5"/>
      <c r="M119" s="14" t="str">
        <f>IF(L119&gt;0,VLOOKUP(L119,SET!$D$2:$E$12,2,FALSE),"")</f>
        <v/>
      </c>
      <c r="N119" s="17"/>
    </row>
    <row r="120" spans="3:14">
      <c r="C120" s="13"/>
      <c r="D120" s="14" t="str">
        <f>IF(C120&gt;0,VLOOKUP(C120,SET!$A$2:$B$5,2,FALSE),"")</f>
        <v/>
      </c>
      <c r="G120" s="17"/>
      <c r="H120" s="5"/>
      <c r="I120" s="5"/>
      <c r="J120" s="5"/>
      <c r="K120" s="17"/>
      <c r="L120" s="5"/>
      <c r="M120" s="14" t="str">
        <f>IF(L120&gt;0,VLOOKUP(L120,SET!$D$2:$E$12,2,FALSE),"")</f>
        <v/>
      </c>
      <c r="N120" s="17"/>
    </row>
    <row r="121" spans="3:14">
      <c r="C121" s="13"/>
      <c r="D121" s="14" t="str">
        <f>IF(C121&gt;0,VLOOKUP(C121,SET!$A$2:$B$5,2,FALSE),"")</f>
        <v/>
      </c>
      <c r="G121" s="17"/>
      <c r="H121" s="5"/>
      <c r="I121" s="5"/>
      <c r="J121" s="5"/>
      <c r="K121" s="17"/>
      <c r="L121" s="5"/>
      <c r="M121" s="14" t="str">
        <f>IF(L121&gt;0,VLOOKUP(L121,SET!$D$2:$E$12,2,FALSE),"")</f>
        <v/>
      </c>
      <c r="N121" s="17"/>
    </row>
    <row r="122" spans="3:14">
      <c r="C122" s="13"/>
      <c r="D122" s="14" t="str">
        <f>IF(C122&gt;0,VLOOKUP(C122,SET!$A$2:$B$5,2,FALSE),"")</f>
        <v/>
      </c>
      <c r="G122" s="17"/>
      <c r="H122" s="5"/>
      <c r="I122" s="5"/>
      <c r="J122" s="5"/>
      <c r="K122" s="17"/>
      <c r="L122" s="5"/>
      <c r="M122" s="14" t="str">
        <f>IF(L122&gt;0,VLOOKUP(L122,SET!$D$2:$E$12,2,FALSE),"")</f>
        <v/>
      </c>
      <c r="N122" s="17"/>
    </row>
    <row r="123" spans="3:14">
      <c r="C123" s="13"/>
      <c r="D123" s="14" t="str">
        <f>IF(C123&gt;0,VLOOKUP(C123,SET!$A$2:$B$5,2,FALSE),"")</f>
        <v/>
      </c>
      <c r="G123" s="17"/>
      <c r="H123" s="5"/>
      <c r="I123" s="5"/>
      <c r="J123" s="5"/>
      <c r="K123" s="17"/>
      <c r="L123" s="5"/>
      <c r="M123" s="14" t="str">
        <f>IF(L123&gt;0,VLOOKUP(L123,SET!$D$2:$E$12,2,FALSE),"")</f>
        <v/>
      </c>
      <c r="N123" s="17"/>
    </row>
    <row r="124" spans="3:14">
      <c r="C124" s="13"/>
      <c r="D124" s="14" t="str">
        <f>IF(C124&gt;0,VLOOKUP(C124,SET!$A$2:$B$5,2,FALSE),"")</f>
        <v/>
      </c>
      <c r="G124" s="17"/>
      <c r="H124" s="5"/>
      <c r="I124" s="5"/>
      <c r="J124" s="5"/>
      <c r="K124" s="17"/>
      <c r="L124" s="5"/>
      <c r="M124" s="14" t="str">
        <f>IF(L124&gt;0,VLOOKUP(L124,SET!$D$2:$E$12,2,FALSE),"")</f>
        <v/>
      </c>
      <c r="N124" s="17"/>
    </row>
    <row r="125" spans="3:14">
      <c r="C125" s="13"/>
      <c r="D125" s="14" t="str">
        <f>IF(C125&gt;0,VLOOKUP(C125,SET!$A$2:$B$5,2,FALSE),"")</f>
        <v/>
      </c>
      <c r="G125" s="17"/>
      <c r="H125" s="5"/>
      <c r="I125" s="5"/>
      <c r="J125" s="5"/>
      <c r="K125" s="17"/>
      <c r="L125" s="5"/>
      <c r="M125" s="14" t="str">
        <f>IF(L125&gt;0,VLOOKUP(L125,SET!$D$2:$E$12,2,FALSE),"")</f>
        <v/>
      </c>
      <c r="N125" s="17"/>
    </row>
    <row r="126" spans="3:14">
      <c r="C126" s="13"/>
      <c r="D126" s="14" t="str">
        <f>IF(C126&gt;0,VLOOKUP(C126,SET!$A$2:$B$5,2,FALSE),"")</f>
        <v/>
      </c>
      <c r="G126" s="17"/>
      <c r="H126" s="5"/>
      <c r="I126" s="5"/>
      <c r="J126" s="5"/>
      <c r="K126" s="17"/>
      <c r="L126" s="5"/>
      <c r="M126" s="14" t="str">
        <f>IF(L126&gt;0,VLOOKUP(L126,SET!$D$2:$E$12,2,FALSE),"")</f>
        <v/>
      </c>
      <c r="N126" s="17"/>
    </row>
    <row r="127" spans="3:14">
      <c r="C127" s="13"/>
      <c r="D127" s="14" t="str">
        <f>IF(C127&gt;0,VLOOKUP(C127,SET!$A$2:$B$5,2,FALSE),"")</f>
        <v/>
      </c>
      <c r="G127" s="17"/>
      <c r="H127" s="5"/>
      <c r="I127" s="5"/>
      <c r="J127" s="5"/>
      <c r="K127" s="17"/>
      <c r="L127" s="5"/>
      <c r="M127" s="14" t="str">
        <f>IF(L127&gt;0,VLOOKUP(L127,SET!$D$2:$E$12,2,FALSE),"")</f>
        <v/>
      </c>
      <c r="N127" s="17"/>
    </row>
    <row r="128" spans="3:14">
      <c r="C128" s="13"/>
      <c r="D128" s="14" t="str">
        <f>IF(C128&gt;0,VLOOKUP(C128,SET!$A$2:$B$5,2,FALSE),"")</f>
        <v/>
      </c>
      <c r="G128" s="17"/>
      <c r="H128" s="5"/>
      <c r="I128" s="5"/>
      <c r="J128" s="5"/>
      <c r="K128" s="17"/>
      <c r="L128" s="5"/>
      <c r="M128" s="14" t="str">
        <f>IF(L128&gt;0,VLOOKUP(L128,SET!$D$2:$E$12,2,FALSE),"")</f>
        <v/>
      </c>
      <c r="N128" s="17"/>
    </row>
    <row r="129" spans="3:14">
      <c r="C129" s="13"/>
      <c r="D129" s="14" t="str">
        <f>IF(C129&gt;0,VLOOKUP(C129,SET!$A$2:$B$5,2,FALSE),"")</f>
        <v/>
      </c>
      <c r="G129" s="17"/>
      <c r="H129" s="5"/>
      <c r="I129" s="5"/>
      <c r="J129" s="5"/>
      <c r="K129" s="17"/>
      <c r="L129" s="5"/>
      <c r="M129" s="14" t="str">
        <f>IF(L129&gt;0,VLOOKUP(L129,SET!$D$2:$E$12,2,FALSE),"")</f>
        <v/>
      </c>
      <c r="N129" s="17"/>
    </row>
    <row r="130" spans="3:14">
      <c r="C130" s="13"/>
      <c r="D130" s="14" t="str">
        <f>IF(C130&gt;0,VLOOKUP(C130,SET!$A$2:$B$5,2,FALSE),"")</f>
        <v/>
      </c>
      <c r="G130" s="17"/>
      <c r="H130" s="5"/>
      <c r="I130" s="5"/>
      <c r="J130" s="5"/>
      <c r="K130" s="17"/>
      <c r="L130" s="5"/>
      <c r="M130" s="14" t="str">
        <f>IF(L130&gt;0,VLOOKUP(L130,SET!$D$2:$E$12,2,FALSE),"")</f>
        <v/>
      </c>
      <c r="N130" s="17"/>
    </row>
    <row r="131" spans="3:14">
      <c r="C131" s="13"/>
      <c r="D131" s="14" t="str">
        <f>IF(C131&gt;0,VLOOKUP(C131,SET!$A$2:$B$5,2,FALSE),"")</f>
        <v/>
      </c>
      <c r="G131" s="17"/>
      <c r="H131" s="5"/>
      <c r="I131" s="5"/>
      <c r="J131" s="5"/>
      <c r="K131" s="17"/>
      <c r="L131" s="5"/>
      <c r="M131" s="14" t="str">
        <f>IF(L131&gt;0,VLOOKUP(L131,SET!$D$2:$E$12,2,FALSE),"")</f>
        <v/>
      </c>
      <c r="N131" s="17"/>
    </row>
    <row r="132" spans="3:14">
      <c r="C132" s="13"/>
      <c r="D132" s="14" t="str">
        <f>IF(C132&gt;0,VLOOKUP(C132,SET!$A$2:$B$5,2,FALSE),"")</f>
        <v/>
      </c>
      <c r="G132" s="17"/>
      <c r="H132" s="5"/>
      <c r="I132" s="5"/>
      <c r="J132" s="5"/>
      <c r="K132" s="17"/>
      <c r="L132" s="5"/>
      <c r="M132" s="14" t="str">
        <f>IF(L132&gt;0,VLOOKUP(L132,SET!$D$2:$E$12,2,FALSE),"")</f>
        <v/>
      </c>
      <c r="N132" s="17"/>
    </row>
    <row r="133" spans="3:14">
      <c r="C133" s="13"/>
      <c r="D133" s="14" t="str">
        <f>IF(C133&gt;0,VLOOKUP(C133,SET!$A$2:$B$5,2,FALSE),"")</f>
        <v/>
      </c>
      <c r="G133" s="17"/>
      <c r="H133" s="5"/>
      <c r="I133" s="5"/>
      <c r="J133" s="5"/>
      <c r="K133" s="17"/>
      <c r="L133" s="5"/>
      <c r="M133" s="14" t="str">
        <f>IF(L133&gt;0,VLOOKUP(L133,SET!$D$2:$E$12,2,FALSE),"")</f>
        <v/>
      </c>
      <c r="N133" s="17"/>
    </row>
    <row r="134" spans="3:14">
      <c r="C134" s="13"/>
      <c r="D134" s="14" t="str">
        <f>IF(C134&gt;0,VLOOKUP(C134,SET!$A$2:$B$5,2,FALSE),"")</f>
        <v/>
      </c>
      <c r="G134" s="17"/>
      <c r="H134" s="5"/>
      <c r="I134" s="5"/>
      <c r="J134" s="5"/>
      <c r="K134" s="17"/>
      <c r="L134" s="5"/>
      <c r="M134" s="14" t="str">
        <f>IF(L134&gt;0,VLOOKUP(L134,SET!$D$2:$E$12,2,FALSE),"")</f>
        <v/>
      </c>
      <c r="N134" s="17"/>
    </row>
    <row r="135" spans="3:14">
      <c r="C135" s="13"/>
      <c r="D135" s="14" t="str">
        <f>IF(C135&gt;0,VLOOKUP(C135,SET!$A$2:$B$5,2,FALSE),"")</f>
        <v/>
      </c>
      <c r="G135" s="17"/>
      <c r="H135" s="5"/>
      <c r="I135" s="5"/>
      <c r="J135" s="5"/>
      <c r="K135" s="17"/>
      <c r="L135" s="5"/>
      <c r="M135" s="14" t="str">
        <f>IF(L135&gt;0,VLOOKUP(L135,SET!$D$2:$E$12,2,FALSE),"")</f>
        <v/>
      </c>
      <c r="N135" s="17"/>
    </row>
    <row r="136" spans="3:14">
      <c r="C136" s="13"/>
      <c r="D136" s="14" t="str">
        <f>IF(C136&gt;0,VLOOKUP(C136,SET!$A$2:$B$5,2,FALSE),"")</f>
        <v/>
      </c>
      <c r="G136" s="17"/>
      <c r="H136" s="5"/>
      <c r="I136" s="5"/>
      <c r="J136" s="5"/>
      <c r="K136" s="17"/>
      <c r="L136" s="5"/>
      <c r="M136" s="14" t="str">
        <f>IF(L136&gt;0,VLOOKUP(L136,SET!$D$2:$E$12,2,FALSE),"")</f>
        <v/>
      </c>
      <c r="N136" s="17"/>
    </row>
    <row r="137" spans="3:14">
      <c r="C137" s="13"/>
      <c r="D137" s="14" t="str">
        <f>IF(C137&gt;0,VLOOKUP(C137,SET!$A$2:$B$5,2,FALSE),"")</f>
        <v/>
      </c>
      <c r="G137" s="17"/>
      <c r="H137" s="5"/>
      <c r="I137" s="5"/>
      <c r="J137" s="5"/>
      <c r="K137" s="17"/>
      <c r="L137" s="5"/>
      <c r="M137" s="14" t="str">
        <f>IF(L137&gt;0,VLOOKUP(L137,SET!$D$2:$E$12,2,FALSE),"")</f>
        <v/>
      </c>
      <c r="N137" s="17"/>
    </row>
    <row r="138" spans="3:14">
      <c r="C138" s="13"/>
      <c r="D138" s="14" t="str">
        <f>IF(C138&gt;0,VLOOKUP(C138,SET!$A$2:$B$5,2,FALSE),"")</f>
        <v/>
      </c>
      <c r="G138" s="17"/>
      <c r="H138" s="5"/>
      <c r="I138" s="5"/>
      <c r="J138" s="5"/>
      <c r="K138" s="17"/>
      <c r="L138" s="5"/>
      <c r="M138" s="14" t="str">
        <f>IF(L138&gt;0,VLOOKUP(L138,SET!$D$2:$E$12,2,FALSE),"")</f>
        <v/>
      </c>
      <c r="N138" s="17"/>
    </row>
    <row r="139" spans="3:14">
      <c r="C139" s="13"/>
      <c r="D139" s="14" t="str">
        <f>IF(C139&gt;0,VLOOKUP(C139,SET!$A$2:$B$5,2,FALSE),"")</f>
        <v/>
      </c>
      <c r="G139" s="17"/>
      <c r="H139" s="5"/>
      <c r="I139" s="5"/>
      <c r="J139" s="5"/>
      <c r="K139" s="17"/>
      <c r="L139" s="5"/>
      <c r="M139" s="14" t="str">
        <f>IF(L139&gt;0,VLOOKUP(L139,SET!$D$2:$E$12,2,FALSE),"")</f>
        <v/>
      </c>
      <c r="N139" s="17"/>
    </row>
    <row r="140" spans="3:14">
      <c r="C140" s="13"/>
      <c r="D140" s="14" t="str">
        <f>IF(C140&gt;0,VLOOKUP(C140,SET!$A$2:$B$5,2,FALSE),"")</f>
        <v/>
      </c>
      <c r="G140" s="17"/>
      <c r="H140" s="5"/>
      <c r="I140" s="5"/>
      <c r="J140" s="5"/>
      <c r="K140" s="17"/>
      <c r="L140" s="5"/>
      <c r="M140" s="14" t="str">
        <f>IF(L140&gt;0,VLOOKUP(L140,SET!$D$2:$E$12,2,FALSE),"")</f>
        <v/>
      </c>
      <c r="N140" s="17"/>
    </row>
    <row r="141" spans="3:14">
      <c r="C141" s="13"/>
      <c r="D141" s="14" t="str">
        <f>IF(C141&gt;0,VLOOKUP(C141,SET!$A$2:$B$5,2,FALSE),"")</f>
        <v/>
      </c>
      <c r="G141" s="17"/>
      <c r="H141" s="5"/>
      <c r="I141" s="5"/>
      <c r="J141" s="5"/>
      <c r="K141" s="17"/>
      <c r="L141" s="5"/>
      <c r="M141" s="14" t="str">
        <f>IF(L141&gt;0,VLOOKUP(L141,SET!$D$2:$E$12,2,FALSE),"")</f>
        <v/>
      </c>
      <c r="N141" s="17"/>
    </row>
    <row r="142" spans="3:14">
      <c r="C142" s="13"/>
      <c r="D142" s="14" t="str">
        <f>IF(C142&gt;0,VLOOKUP(C142,SET!$A$2:$B$5,2,FALSE),"")</f>
        <v/>
      </c>
      <c r="G142" s="17"/>
      <c r="H142" s="5"/>
      <c r="I142" s="5"/>
      <c r="J142" s="5"/>
      <c r="K142" s="17"/>
      <c r="L142" s="5"/>
      <c r="M142" s="14" t="str">
        <f>IF(L142&gt;0,VLOOKUP(L142,SET!$D$2:$E$12,2,FALSE),"")</f>
        <v/>
      </c>
      <c r="N142" s="17"/>
    </row>
    <row r="143" spans="3:14">
      <c r="C143" s="13"/>
      <c r="D143" s="14" t="str">
        <f>IF(C143&gt;0,VLOOKUP(C143,SET!$A$2:$B$5,2,FALSE),"")</f>
        <v/>
      </c>
      <c r="G143" s="17"/>
      <c r="H143" s="5"/>
      <c r="I143" s="5"/>
      <c r="J143" s="5"/>
      <c r="K143" s="17"/>
      <c r="L143" s="5"/>
      <c r="M143" s="14" t="str">
        <f>IF(L143&gt;0,VLOOKUP(L143,SET!$D$2:$E$12,2,FALSE),"")</f>
        <v/>
      </c>
      <c r="N143" s="17"/>
    </row>
    <row r="144" spans="3:14">
      <c r="C144" s="13"/>
      <c r="D144" s="14" t="str">
        <f>IF(C144&gt;0,VLOOKUP(C144,SET!$A$2:$B$5,2,FALSE),"")</f>
        <v/>
      </c>
      <c r="G144" s="17"/>
      <c r="H144" s="5"/>
      <c r="I144" s="5"/>
      <c r="J144" s="5"/>
      <c r="K144" s="17"/>
      <c r="L144" s="5"/>
      <c r="M144" s="14" t="str">
        <f>IF(L144&gt;0,VLOOKUP(L144,SET!$D$2:$E$12,2,FALSE),"")</f>
        <v/>
      </c>
      <c r="N144" s="17"/>
    </row>
    <row r="145" spans="3:14">
      <c r="C145" s="13"/>
      <c r="D145" s="14" t="str">
        <f>IF(C145&gt;0,VLOOKUP(C145,SET!$A$2:$B$5,2,FALSE),"")</f>
        <v/>
      </c>
      <c r="G145" s="17"/>
      <c r="H145" s="5"/>
      <c r="I145" s="5"/>
      <c r="J145" s="5"/>
      <c r="K145" s="17"/>
      <c r="L145" s="5"/>
      <c r="M145" s="14" t="str">
        <f>IF(L145&gt;0,VLOOKUP(L145,SET!$D$2:$E$12,2,FALSE),"")</f>
        <v/>
      </c>
      <c r="N145" s="17"/>
    </row>
    <row r="146" spans="3:14">
      <c r="C146" s="13"/>
      <c r="D146" s="14" t="str">
        <f>IF(C146&gt;0,VLOOKUP(C146,SET!$A$2:$B$5,2,FALSE),"")</f>
        <v/>
      </c>
      <c r="G146" s="17"/>
      <c r="H146" s="5"/>
      <c r="I146" s="5"/>
      <c r="J146" s="5"/>
      <c r="K146" s="17"/>
      <c r="L146" s="5"/>
      <c r="M146" s="14" t="str">
        <f>IF(L146&gt;0,VLOOKUP(L146,SET!$D$2:$E$12,2,FALSE),"")</f>
        <v/>
      </c>
      <c r="N146" s="17"/>
    </row>
    <row r="147" spans="3:14">
      <c r="C147" s="13"/>
      <c r="D147" s="14" t="str">
        <f>IF(C147&gt;0,VLOOKUP(C147,SET!$A$2:$B$5,2,FALSE),"")</f>
        <v/>
      </c>
      <c r="G147" s="17"/>
      <c r="H147" s="5"/>
      <c r="I147" s="5"/>
      <c r="J147" s="5"/>
      <c r="K147" s="17"/>
      <c r="L147" s="5"/>
      <c r="M147" s="14" t="str">
        <f>IF(L147&gt;0,VLOOKUP(L147,SET!$D$2:$E$12,2,FALSE),"")</f>
        <v/>
      </c>
      <c r="N147" s="17"/>
    </row>
    <row r="148" spans="3:14">
      <c r="C148" s="13"/>
      <c r="D148" s="14" t="str">
        <f>IF(C148&gt;0,VLOOKUP(C148,SET!$A$2:$B$5,2,FALSE),"")</f>
        <v/>
      </c>
      <c r="G148" s="17"/>
      <c r="H148" s="5"/>
      <c r="I148" s="5"/>
      <c r="J148" s="5"/>
      <c r="K148" s="17"/>
      <c r="L148" s="5"/>
      <c r="M148" s="14" t="str">
        <f>IF(L148&gt;0,VLOOKUP(L148,SET!$D$2:$E$12,2,FALSE),"")</f>
        <v/>
      </c>
      <c r="N148" s="17"/>
    </row>
    <row r="149" spans="3:14">
      <c r="C149" s="13"/>
      <c r="D149" s="14" t="str">
        <f>IF(C149&gt;0,VLOOKUP(C149,SET!$A$2:$B$5,2,FALSE),"")</f>
        <v/>
      </c>
      <c r="G149" s="17"/>
      <c r="H149" s="5"/>
      <c r="I149" s="5"/>
      <c r="J149" s="5"/>
      <c r="K149" s="17"/>
      <c r="L149" s="5"/>
      <c r="M149" s="14" t="str">
        <f>IF(L149&gt;0,VLOOKUP(L149,SET!$D$2:$E$12,2,FALSE),"")</f>
        <v/>
      </c>
      <c r="N149" s="17"/>
    </row>
    <row r="150" spans="3:14">
      <c r="C150" s="13"/>
      <c r="D150" s="14" t="str">
        <f>IF(C150&gt;0,VLOOKUP(C150,SET!$A$2:$B$5,2,FALSE),"")</f>
        <v/>
      </c>
      <c r="G150" s="17"/>
      <c r="H150" s="5"/>
      <c r="I150" s="5"/>
      <c r="J150" s="5"/>
      <c r="K150" s="17"/>
      <c r="L150" s="5"/>
      <c r="M150" s="14" t="str">
        <f>IF(L150&gt;0,VLOOKUP(L150,SET!$D$2:$E$12,2,FALSE),"")</f>
        <v/>
      </c>
      <c r="N150" s="17"/>
    </row>
    <row r="151" spans="3:14">
      <c r="C151" s="13"/>
      <c r="D151" s="14" t="str">
        <f>IF(C151&gt;0,VLOOKUP(C151,SET!$A$2:$B$5,2,FALSE),"")</f>
        <v/>
      </c>
      <c r="G151" s="17"/>
      <c r="H151" s="5"/>
      <c r="I151" s="5"/>
      <c r="J151" s="5"/>
      <c r="K151" s="17"/>
      <c r="L151" s="5"/>
      <c r="M151" s="14" t="str">
        <f>IF(L151&gt;0,VLOOKUP(L151,SET!$D$2:$E$12,2,FALSE),"")</f>
        <v/>
      </c>
      <c r="N151" s="17"/>
    </row>
    <row r="152" spans="3:14">
      <c r="C152" s="13"/>
      <c r="D152" s="14" t="str">
        <f>IF(C152&gt;0,VLOOKUP(C152,SET!$A$2:$B$5,2,FALSE),"")</f>
        <v/>
      </c>
      <c r="G152" s="17"/>
      <c r="H152" s="5"/>
      <c r="I152" s="5"/>
      <c r="J152" s="5"/>
      <c r="K152" s="17"/>
      <c r="L152" s="5"/>
      <c r="M152" s="14" t="str">
        <f>IF(L152&gt;0,VLOOKUP(L152,SET!$D$2:$E$12,2,FALSE),"")</f>
        <v/>
      </c>
      <c r="N152" s="17"/>
    </row>
    <row r="153" spans="3:14">
      <c r="C153" s="13"/>
      <c r="D153" s="14" t="str">
        <f>IF(C153&gt;0,VLOOKUP(C153,SET!$A$2:$B$5,2,FALSE),"")</f>
        <v/>
      </c>
      <c r="G153" s="17"/>
      <c r="H153" s="5"/>
      <c r="I153" s="5"/>
      <c r="J153" s="5"/>
      <c r="K153" s="17"/>
      <c r="L153" s="5"/>
      <c r="M153" s="14" t="str">
        <f>IF(L153&gt;0,VLOOKUP(L153,SET!$D$2:$E$12,2,FALSE),"")</f>
        <v/>
      </c>
      <c r="N153" s="17"/>
    </row>
    <row r="154" spans="3:14">
      <c r="C154" s="13"/>
      <c r="D154" s="14" t="str">
        <f>IF(C154&gt;0,VLOOKUP(C154,SET!$A$2:$B$5,2,FALSE),"")</f>
        <v/>
      </c>
      <c r="G154" s="17"/>
      <c r="H154" s="5"/>
      <c r="I154" s="5"/>
      <c r="J154" s="5"/>
      <c r="K154" s="17"/>
      <c r="L154" s="5"/>
      <c r="M154" s="14" t="str">
        <f>IF(L154&gt;0,VLOOKUP(L154,SET!$D$2:$E$12,2,FALSE),"")</f>
        <v/>
      </c>
      <c r="N154" s="17"/>
    </row>
    <row r="155" spans="3:14">
      <c r="C155" s="13"/>
      <c r="D155" s="14" t="str">
        <f>IF(C155&gt;0,VLOOKUP(C155,SET!$A$2:$B$5,2,FALSE),"")</f>
        <v/>
      </c>
      <c r="G155" s="17"/>
      <c r="H155" s="5"/>
      <c r="I155" s="5"/>
      <c r="J155" s="5"/>
      <c r="K155" s="17"/>
      <c r="L155" s="5"/>
      <c r="M155" s="14" t="str">
        <f>IF(L155&gt;0,VLOOKUP(L155,SET!$D$2:$E$12,2,FALSE),"")</f>
        <v/>
      </c>
      <c r="N155" s="17"/>
    </row>
    <row r="156" spans="3:14">
      <c r="C156" s="13"/>
      <c r="D156" s="14" t="str">
        <f>IF(C156&gt;0,VLOOKUP(C156,SET!$A$2:$B$5,2,FALSE),"")</f>
        <v/>
      </c>
      <c r="G156" s="17"/>
      <c r="H156" s="5"/>
      <c r="I156" s="5"/>
      <c r="J156" s="5"/>
      <c r="K156" s="17"/>
      <c r="L156" s="5"/>
      <c r="M156" s="14" t="str">
        <f>IF(L156&gt;0,VLOOKUP(L156,SET!$D$2:$E$12,2,FALSE),"")</f>
        <v/>
      </c>
      <c r="N156" s="17"/>
    </row>
    <row r="157" spans="3:14">
      <c r="C157" s="13"/>
      <c r="D157" s="14" t="str">
        <f>IF(C157&gt;0,VLOOKUP(C157,SET!$A$2:$B$5,2,FALSE),"")</f>
        <v/>
      </c>
      <c r="G157" s="17"/>
      <c r="H157" s="5"/>
      <c r="I157" s="5"/>
      <c r="J157" s="5"/>
      <c r="K157" s="17"/>
      <c r="L157" s="5"/>
      <c r="M157" s="14" t="str">
        <f>IF(L157&gt;0,VLOOKUP(L157,SET!$D$2:$E$12,2,FALSE),"")</f>
        <v/>
      </c>
      <c r="N157" s="17"/>
    </row>
    <row r="158" spans="3:14">
      <c r="C158" s="13"/>
      <c r="D158" s="14" t="str">
        <f>IF(C158&gt;0,VLOOKUP(C158,SET!$A$2:$B$5,2,FALSE),"")</f>
        <v/>
      </c>
      <c r="G158" s="17"/>
      <c r="H158" s="5"/>
      <c r="I158" s="5"/>
      <c r="J158" s="5"/>
      <c r="K158" s="17"/>
      <c r="L158" s="5"/>
      <c r="M158" s="14" t="str">
        <f>IF(L158&gt;0,VLOOKUP(L158,SET!$D$2:$E$12,2,FALSE),"")</f>
        <v/>
      </c>
      <c r="N158" s="17"/>
    </row>
    <row r="159" spans="3:14">
      <c r="C159" s="13"/>
      <c r="D159" s="14" t="str">
        <f>IF(C159&gt;0,VLOOKUP(C159,SET!$A$2:$B$5,2,FALSE),"")</f>
        <v/>
      </c>
      <c r="G159" s="17"/>
      <c r="H159" s="5"/>
      <c r="I159" s="5"/>
      <c r="J159" s="5"/>
      <c r="K159" s="17"/>
      <c r="L159" s="5"/>
      <c r="M159" s="14" t="str">
        <f>IF(L159&gt;0,VLOOKUP(L159,SET!$D$2:$E$12,2,FALSE),"")</f>
        <v/>
      </c>
      <c r="N159" s="17"/>
    </row>
    <row r="160" spans="3:14">
      <c r="C160" s="13"/>
      <c r="D160" s="14" t="str">
        <f>IF(C160&gt;0,VLOOKUP(C160,SET!$A$2:$B$5,2,FALSE),"")</f>
        <v/>
      </c>
      <c r="G160" s="17"/>
      <c r="H160" s="5"/>
      <c r="I160" s="5"/>
      <c r="J160" s="5"/>
      <c r="K160" s="17"/>
      <c r="L160" s="5"/>
      <c r="M160" s="14" t="str">
        <f>IF(L160&gt;0,VLOOKUP(L160,SET!$D$2:$E$12,2,FALSE),"")</f>
        <v/>
      </c>
      <c r="N160" s="17"/>
    </row>
    <row r="161" spans="3:14">
      <c r="C161" s="13"/>
      <c r="D161" s="14" t="str">
        <f>IF(C161&gt;0,VLOOKUP(C161,SET!$A$2:$B$5,2,FALSE),"")</f>
        <v/>
      </c>
      <c r="G161" s="17"/>
      <c r="H161" s="5"/>
      <c r="I161" s="5"/>
      <c r="J161" s="5"/>
      <c r="K161" s="17"/>
      <c r="L161" s="5"/>
      <c r="M161" s="14" t="str">
        <f>IF(L161&gt;0,VLOOKUP(L161,SET!$D$2:$E$12,2,FALSE),"")</f>
        <v/>
      </c>
      <c r="N161" s="17"/>
    </row>
    <row r="162" spans="3:14">
      <c r="C162" s="13"/>
      <c r="D162" s="14" t="str">
        <f>IF(C162&gt;0,VLOOKUP(C162,SET!$A$2:$B$5,2,FALSE),"")</f>
        <v/>
      </c>
      <c r="G162" s="17"/>
      <c r="H162" s="5"/>
      <c r="I162" s="5"/>
      <c r="J162" s="5"/>
      <c r="K162" s="17"/>
      <c r="L162" s="5"/>
      <c r="M162" s="14" t="str">
        <f>IF(L162&gt;0,VLOOKUP(L162,SET!$D$2:$E$12,2,FALSE),"")</f>
        <v/>
      </c>
      <c r="N162" s="17"/>
    </row>
    <row r="163" spans="3:14">
      <c r="C163" s="13"/>
      <c r="D163" s="14" t="str">
        <f>IF(C163&gt;0,VLOOKUP(C163,SET!$A$2:$B$5,2,FALSE),"")</f>
        <v/>
      </c>
      <c r="G163" s="17"/>
      <c r="H163" s="5"/>
      <c r="I163" s="5"/>
      <c r="J163" s="5"/>
      <c r="K163" s="17"/>
      <c r="L163" s="5"/>
      <c r="M163" s="14" t="str">
        <f>IF(L163&gt;0,VLOOKUP(L163,SET!$D$2:$E$12,2,FALSE),"")</f>
        <v/>
      </c>
      <c r="N163" s="17"/>
    </row>
    <row r="164" spans="3:14">
      <c r="C164" s="13"/>
      <c r="D164" s="14" t="str">
        <f>IF(C164&gt;0,VLOOKUP(C164,SET!$A$2:$B$5,2,FALSE),"")</f>
        <v/>
      </c>
      <c r="G164" s="17"/>
      <c r="H164" s="5"/>
      <c r="I164" s="5"/>
      <c r="J164" s="5"/>
      <c r="K164" s="17"/>
      <c r="L164" s="5"/>
      <c r="M164" s="14" t="str">
        <f>IF(L164&gt;0,VLOOKUP(L164,SET!$D$2:$E$12,2,FALSE),"")</f>
        <v/>
      </c>
      <c r="N164" s="17"/>
    </row>
    <row r="165" spans="3:14">
      <c r="C165" s="13"/>
      <c r="D165" s="14" t="str">
        <f>IF(C165&gt;0,VLOOKUP(C165,SET!$A$2:$B$5,2,FALSE),"")</f>
        <v/>
      </c>
      <c r="G165" s="17"/>
      <c r="H165" s="5"/>
      <c r="I165" s="5"/>
      <c r="J165" s="5"/>
      <c r="K165" s="17"/>
      <c r="L165" s="5"/>
      <c r="M165" s="14" t="str">
        <f>IF(L165&gt;0,VLOOKUP(L165,SET!$D$2:$E$12,2,FALSE),"")</f>
        <v/>
      </c>
      <c r="N165" s="17"/>
    </row>
    <row r="166" spans="3:14">
      <c r="C166" s="13"/>
      <c r="D166" s="14" t="str">
        <f>IF(C166&gt;0,VLOOKUP(C166,SET!$A$2:$B$5,2,FALSE),"")</f>
        <v/>
      </c>
      <c r="G166" s="17"/>
      <c r="H166" s="5"/>
      <c r="I166" s="5"/>
      <c r="J166" s="5"/>
      <c r="K166" s="17"/>
      <c r="L166" s="5"/>
      <c r="M166" s="14" t="str">
        <f>IF(L166&gt;0,VLOOKUP(L166,SET!$D$2:$E$12,2,FALSE),"")</f>
        <v/>
      </c>
      <c r="N166" s="17"/>
    </row>
    <row r="167" spans="3:14">
      <c r="C167" s="13"/>
      <c r="D167" s="14" t="str">
        <f>IF(C167&gt;0,VLOOKUP(C167,SET!$A$2:$B$5,2,FALSE),"")</f>
        <v/>
      </c>
      <c r="G167" s="17"/>
      <c r="H167" s="5"/>
      <c r="I167" s="5"/>
      <c r="J167" s="5"/>
      <c r="K167" s="17"/>
      <c r="L167" s="5"/>
      <c r="M167" s="14" t="str">
        <f>IF(L167&gt;0,VLOOKUP(L167,SET!$D$2:$E$12,2,FALSE),"")</f>
        <v/>
      </c>
      <c r="N167" s="17"/>
    </row>
    <row r="168" spans="3:14">
      <c r="C168" s="13"/>
      <c r="D168" s="14" t="str">
        <f>IF(C168&gt;0,VLOOKUP(C168,SET!$A$2:$B$5,2,FALSE),"")</f>
        <v/>
      </c>
      <c r="G168" s="17"/>
      <c r="H168" s="5"/>
      <c r="I168" s="5"/>
      <c r="J168" s="5"/>
      <c r="K168" s="17"/>
      <c r="L168" s="5"/>
      <c r="M168" s="14" t="str">
        <f>IF(L168&gt;0,VLOOKUP(L168,SET!$D$2:$E$12,2,FALSE),"")</f>
        <v/>
      </c>
      <c r="N168" s="17"/>
    </row>
    <row r="169" spans="3:14">
      <c r="C169" s="13"/>
      <c r="D169" s="14" t="str">
        <f>IF(C169&gt;0,VLOOKUP(C169,SET!$A$2:$B$5,2,FALSE),"")</f>
        <v/>
      </c>
      <c r="G169" s="17"/>
      <c r="H169" s="5"/>
      <c r="I169" s="5"/>
      <c r="J169" s="5"/>
      <c r="K169" s="17"/>
      <c r="L169" s="5"/>
      <c r="M169" s="14" t="str">
        <f>IF(L169&gt;0,VLOOKUP(L169,SET!$D$2:$E$12,2,FALSE),"")</f>
        <v/>
      </c>
      <c r="N169" s="17"/>
    </row>
    <row r="170" spans="3:14">
      <c r="C170" s="13"/>
      <c r="D170" s="14" t="str">
        <f>IF(C170&gt;0,VLOOKUP(C170,SET!$A$2:$B$5,2,FALSE),"")</f>
        <v/>
      </c>
      <c r="G170" s="17"/>
      <c r="H170" s="5"/>
      <c r="I170" s="5"/>
      <c r="J170" s="5"/>
      <c r="K170" s="17"/>
      <c r="L170" s="5"/>
      <c r="M170" s="14" t="str">
        <f>IF(L170&gt;0,VLOOKUP(L170,SET!$D$2:$E$12,2,FALSE),"")</f>
        <v/>
      </c>
      <c r="N170" s="17"/>
    </row>
    <row r="171" spans="3:14">
      <c r="C171" s="13"/>
      <c r="D171" s="14" t="str">
        <f>IF(C171&gt;0,VLOOKUP(C171,SET!$A$2:$B$5,2,FALSE),"")</f>
        <v/>
      </c>
      <c r="G171" s="17"/>
      <c r="H171" s="5"/>
      <c r="I171" s="5"/>
      <c r="J171" s="5"/>
      <c r="K171" s="17"/>
      <c r="L171" s="5"/>
      <c r="M171" s="14" t="str">
        <f>IF(L171&gt;0,VLOOKUP(L171,SET!$D$2:$E$12,2,FALSE),"")</f>
        <v/>
      </c>
      <c r="N171" s="17"/>
    </row>
    <row r="172" spans="3:14">
      <c r="C172" s="13"/>
      <c r="D172" s="14" t="str">
        <f>IF(C172&gt;0,VLOOKUP(C172,SET!$A$2:$B$5,2,FALSE),"")</f>
        <v/>
      </c>
      <c r="G172" s="17"/>
      <c r="H172" s="5"/>
      <c r="I172" s="5"/>
      <c r="J172" s="5"/>
      <c r="K172" s="17"/>
      <c r="L172" s="5"/>
      <c r="M172" s="14" t="str">
        <f>IF(L172&gt;0,VLOOKUP(L172,SET!$D$2:$E$12,2,FALSE),"")</f>
        <v/>
      </c>
      <c r="N172" s="17"/>
    </row>
    <row r="173" spans="3:14">
      <c r="C173" s="13"/>
      <c r="D173" s="14" t="str">
        <f>IF(C173&gt;0,VLOOKUP(C173,SET!$A$2:$B$5,2,FALSE),"")</f>
        <v/>
      </c>
      <c r="G173" s="17"/>
      <c r="H173" s="5"/>
      <c r="I173" s="5"/>
      <c r="J173" s="5"/>
      <c r="K173" s="17"/>
      <c r="L173" s="5"/>
      <c r="M173" s="14" t="str">
        <f>IF(L173&gt;0,VLOOKUP(L173,SET!$D$2:$E$12,2,FALSE),"")</f>
        <v/>
      </c>
      <c r="N173" s="17"/>
    </row>
    <row r="174" spans="3:14">
      <c r="C174" s="13"/>
      <c r="D174" s="14" t="str">
        <f>IF(C174&gt;0,VLOOKUP(C174,SET!$A$2:$B$5,2,FALSE),"")</f>
        <v/>
      </c>
      <c r="G174" s="17"/>
      <c r="H174" s="5"/>
      <c r="I174" s="5"/>
      <c r="J174" s="5"/>
      <c r="K174" s="17"/>
      <c r="L174" s="5"/>
      <c r="M174" s="14" t="str">
        <f>IF(L174&gt;0,VLOOKUP(L174,SET!$D$2:$E$12,2,FALSE),"")</f>
        <v/>
      </c>
      <c r="N174" s="17"/>
    </row>
    <row r="175" spans="3:14">
      <c r="C175" s="13"/>
      <c r="D175" s="14" t="str">
        <f>IF(C175&gt;0,VLOOKUP(C175,SET!$A$2:$B$5,2,FALSE),"")</f>
        <v/>
      </c>
      <c r="G175" s="17"/>
      <c r="H175" s="5"/>
      <c r="I175" s="5"/>
      <c r="J175" s="5"/>
      <c r="K175" s="17"/>
      <c r="L175" s="5"/>
      <c r="M175" s="14" t="str">
        <f>IF(L175&gt;0,VLOOKUP(L175,SET!$D$2:$E$12,2,FALSE),"")</f>
        <v/>
      </c>
      <c r="N175" s="17"/>
    </row>
    <row r="176" spans="3:14">
      <c r="C176" s="13"/>
      <c r="D176" s="14" t="str">
        <f>IF(C176&gt;0,VLOOKUP(C176,SET!$A$2:$B$5,2,FALSE),"")</f>
        <v/>
      </c>
      <c r="G176" s="17"/>
      <c r="H176" s="5"/>
      <c r="I176" s="5"/>
      <c r="J176" s="5"/>
      <c r="K176" s="17"/>
      <c r="L176" s="5"/>
      <c r="M176" s="14" t="str">
        <f>IF(L176&gt;0,VLOOKUP(L176,SET!$D$2:$E$12,2,FALSE),"")</f>
        <v/>
      </c>
      <c r="N176" s="17"/>
    </row>
    <row r="177" spans="3:14">
      <c r="C177" s="13"/>
      <c r="D177" s="14" t="str">
        <f>IF(C177&gt;0,VLOOKUP(C177,SET!$A$2:$B$5,2,FALSE),"")</f>
        <v/>
      </c>
      <c r="G177" s="17"/>
      <c r="H177" s="5"/>
      <c r="I177" s="5"/>
      <c r="J177" s="5"/>
      <c r="K177" s="17"/>
      <c r="L177" s="5"/>
      <c r="M177" s="14" t="str">
        <f>IF(L177&gt;0,VLOOKUP(L177,SET!$D$2:$E$12,2,FALSE),"")</f>
        <v/>
      </c>
      <c r="N177" s="17"/>
    </row>
    <row r="178" spans="3:14">
      <c r="C178" s="13"/>
      <c r="D178" s="14" t="str">
        <f>IF(C178&gt;0,VLOOKUP(C178,SET!$A$2:$B$5,2,FALSE),"")</f>
        <v/>
      </c>
      <c r="G178" s="17"/>
      <c r="H178" s="5"/>
      <c r="I178" s="5"/>
      <c r="J178" s="5"/>
      <c r="K178" s="17"/>
      <c r="L178" s="5"/>
      <c r="M178" s="14" t="str">
        <f>IF(L178&gt;0,VLOOKUP(L178,SET!$D$2:$E$12,2,FALSE),"")</f>
        <v/>
      </c>
      <c r="N178" s="17"/>
    </row>
    <row r="179" spans="3:14">
      <c r="C179" s="13"/>
      <c r="D179" s="14" t="str">
        <f>IF(C179&gt;0,VLOOKUP(C179,SET!$A$2:$B$5,2,FALSE),"")</f>
        <v/>
      </c>
      <c r="G179" s="17"/>
      <c r="H179" s="5"/>
      <c r="I179" s="5"/>
      <c r="J179" s="5"/>
      <c r="K179" s="17"/>
      <c r="L179" s="5"/>
      <c r="M179" s="14" t="str">
        <f>IF(L179&gt;0,VLOOKUP(L179,SET!$D$2:$E$12,2,FALSE),"")</f>
        <v/>
      </c>
      <c r="N179" s="17"/>
    </row>
    <row r="180" spans="3:14">
      <c r="C180" s="13"/>
      <c r="D180" s="14" t="str">
        <f>IF(C180&gt;0,VLOOKUP(C180,SET!$A$2:$B$5,2,FALSE),"")</f>
        <v/>
      </c>
      <c r="G180" s="17"/>
      <c r="H180" s="5"/>
      <c r="I180" s="5"/>
      <c r="J180" s="5"/>
      <c r="K180" s="17"/>
      <c r="L180" s="5"/>
      <c r="M180" s="14" t="str">
        <f>IF(L180&gt;0,VLOOKUP(L180,SET!$D$2:$E$12,2,FALSE),"")</f>
        <v/>
      </c>
      <c r="N180" s="17"/>
    </row>
    <row r="181" spans="3:14">
      <c r="C181" s="13"/>
      <c r="D181" s="14" t="str">
        <f>IF(C181&gt;0,VLOOKUP(C181,SET!$A$2:$B$5,2,FALSE),"")</f>
        <v/>
      </c>
      <c r="G181" s="17"/>
      <c r="H181" s="5"/>
      <c r="I181" s="5"/>
      <c r="J181" s="5"/>
      <c r="K181" s="17"/>
      <c r="L181" s="5"/>
      <c r="M181" s="14" t="str">
        <f>IF(L181&gt;0,VLOOKUP(L181,SET!$D$2:$E$12,2,FALSE),"")</f>
        <v/>
      </c>
      <c r="N181" s="17"/>
    </row>
    <row r="182" spans="3:14">
      <c r="C182" s="13"/>
      <c r="D182" s="14" t="str">
        <f>IF(C182&gt;0,VLOOKUP(C182,SET!$A$2:$B$5,2,FALSE),"")</f>
        <v/>
      </c>
      <c r="G182" s="17"/>
      <c r="H182" s="5"/>
      <c r="I182" s="5"/>
      <c r="J182" s="5"/>
      <c r="K182" s="17"/>
      <c r="L182" s="5"/>
      <c r="M182" s="14" t="str">
        <f>IF(L182&gt;0,VLOOKUP(L182,SET!$D$2:$E$12,2,FALSE),"")</f>
        <v/>
      </c>
      <c r="N182" s="17"/>
    </row>
    <row r="183" spans="3:14">
      <c r="C183" s="13"/>
      <c r="D183" s="14" t="str">
        <f>IF(C183&gt;0,VLOOKUP(C183,SET!$A$2:$B$5,2,FALSE),"")</f>
        <v/>
      </c>
      <c r="G183" s="17"/>
      <c r="H183" s="5"/>
      <c r="I183" s="5"/>
      <c r="J183" s="5"/>
      <c r="K183" s="17"/>
      <c r="L183" s="5"/>
      <c r="M183" s="14" t="str">
        <f>IF(L183&gt;0,VLOOKUP(L183,SET!$D$2:$E$12,2,FALSE),"")</f>
        <v/>
      </c>
      <c r="N183" s="17"/>
    </row>
    <row r="184" spans="3:14">
      <c r="C184" s="13"/>
      <c r="D184" s="14" t="str">
        <f>IF(C184&gt;0,VLOOKUP(C184,SET!$A$2:$B$5,2,FALSE),"")</f>
        <v/>
      </c>
      <c r="G184" s="17"/>
      <c r="H184" s="5"/>
      <c r="I184" s="5"/>
      <c r="J184" s="5"/>
      <c r="K184" s="17"/>
      <c r="L184" s="5"/>
      <c r="M184" s="14" t="str">
        <f>IF(L184&gt;0,VLOOKUP(L184,SET!$D$2:$E$12,2,FALSE),"")</f>
        <v/>
      </c>
      <c r="N184" s="17"/>
    </row>
    <row r="185" spans="3:14">
      <c r="C185" s="13"/>
      <c r="D185" s="14" t="str">
        <f>IF(C185&gt;0,VLOOKUP(C185,SET!$A$2:$B$5,2,FALSE),"")</f>
        <v/>
      </c>
      <c r="G185" s="17"/>
      <c r="H185" s="5"/>
      <c r="I185" s="5"/>
      <c r="J185" s="5"/>
      <c r="K185" s="17"/>
      <c r="L185" s="5"/>
      <c r="M185" s="14" t="str">
        <f>IF(L185&gt;0,VLOOKUP(L185,SET!$D$2:$E$12,2,FALSE),"")</f>
        <v/>
      </c>
      <c r="N185" s="17"/>
    </row>
    <row r="186" spans="3:14">
      <c r="C186" s="13"/>
      <c r="D186" s="14" t="str">
        <f>IF(C186&gt;0,VLOOKUP(C186,SET!$A$2:$B$5,2,FALSE),"")</f>
        <v/>
      </c>
      <c r="G186" s="17"/>
      <c r="H186" s="5"/>
      <c r="I186" s="5"/>
      <c r="J186" s="5"/>
      <c r="K186" s="17"/>
      <c r="L186" s="5"/>
      <c r="M186" s="14" t="str">
        <f>IF(L186&gt;0,VLOOKUP(L186,SET!$D$2:$E$12,2,FALSE),"")</f>
        <v/>
      </c>
      <c r="N186" s="17"/>
    </row>
    <row r="187" spans="3:14">
      <c r="C187" s="13"/>
      <c r="D187" s="14" t="str">
        <f>IF(C187&gt;0,VLOOKUP(C187,SET!$A$2:$B$5,2,FALSE),"")</f>
        <v/>
      </c>
      <c r="G187" s="17"/>
      <c r="H187" s="5"/>
      <c r="I187" s="5"/>
      <c r="J187" s="5"/>
      <c r="K187" s="17"/>
      <c r="L187" s="5"/>
      <c r="M187" s="14" t="str">
        <f>IF(L187&gt;0,VLOOKUP(L187,SET!$D$2:$E$12,2,FALSE),"")</f>
        <v/>
      </c>
      <c r="N187" s="17"/>
    </row>
    <row r="188" spans="3:14">
      <c r="C188" s="13"/>
      <c r="D188" s="14" t="str">
        <f>IF(C188&gt;0,VLOOKUP(C188,SET!$A$2:$B$5,2,FALSE),"")</f>
        <v/>
      </c>
      <c r="G188" s="17"/>
      <c r="H188" s="5"/>
      <c r="I188" s="5"/>
      <c r="J188" s="5"/>
      <c r="K188" s="17"/>
      <c r="L188" s="5"/>
      <c r="M188" s="14" t="str">
        <f>IF(L188&gt;0,VLOOKUP(L188,SET!$D$2:$E$12,2,FALSE),"")</f>
        <v/>
      </c>
      <c r="N188" s="17"/>
    </row>
    <row r="189" spans="3:14">
      <c r="C189" s="13"/>
      <c r="D189" s="14" t="str">
        <f>IF(C189&gt;0,VLOOKUP(C189,SET!$A$2:$B$5,2,FALSE),"")</f>
        <v/>
      </c>
      <c r="G189" s="17"/>
      <c r="H189" s="5"/>
      <c r="I189" s="5"/>
      <c r="J189" s="5"/>
      <c r="K189" s="17"/>
      <c r="L189" s="5"/>
      <c r="M189" s="14" t="str">
        <f>IF(L189&gt;0,VLOOKUP(L189,SET!$D$2:$E$12,2,FALSE),"")</f>
        <v/>
      </c>
      <c r="N189" s="17"/>
    </row>
    <row r="190" spans="3:14">
      <c r="C190" s="13"/>
      <c r="D190" s="14" t="str">
        <f>IF(C190&gt;0,VLOOKUP(C190,SET!$A$2:$B$5,2,FALSE),"")</f>
        <v/>
      </c>
      <c r="G190" s="17"/>
      <c r="H190" s="5"/>
      <c r="I190" s="5"/>
      <c r="J190" s="5"/>
      <c r="K190" s="17"/>
      <c r="L190" s="5"/>
      <c r="M190" s="14" t="str">
        <f>IF(L190&gt;0,VLOOKUP(L190,SET!$D$2:$E$12,2,FALSE),"")</f>
        <v/>
      </c>
      <c r="N190" s="17"/>
    </row>
    <row r="191" spans="3:14">
      <c r="C191" s="13"/>
      <c r="D191" s="14" t="str">
        <f>IF(C191&gt;0,VLOOKUP(C191,SET!$A$2:$B$5,2,FALSE),"")</f>
        <v/>
      </c>
      <c r="G191" s="17"/>
      <c r="H191" s="5"/>
      <c r="I191" s="5"/>
      <c r="J191" s="5"/>
      <c r="K191" s="17"/>
      <c r="L191" s="5"/>
      <c r="M191" s="14" t="str">
        <f>IF(L191&gt;0,VLOOKUP(L191,SET!$D$2:$E$12,2,FALSE),"")</f>
        <v/>
      </c>
      <c r="N191" s="17"/>
    </row>
    <row r="192" spans="3:14">
      <c r="C192" s="13"/>
      <c r="D192" s="14" t="str">
        <f>IF(C192&gt;0,VLOOKUP(C192,SET!$A$2:$B$5,2,FALSE),"")</f>
        <v/>
      </c>
      <c r="G192" s="17"/>
      <c r="H192" s="5"/>
      <c r="I192" s="5"/>
      <c r="J192" s="5"/>
      <c r="K192" s="17"/>
      <c r="L192" s="5"/>
      <c r="M192" s="14" t="str">
        <f>IF(L192&gt;0,VLOOKUP(L192,SET!$D$2:$E$12,2,FALSE),"")</f>
        <v/>
      </c>
      <c r="N192" s="17"/>
    </row>
    <row r="193" spans="3:14">
      <c r="C193" s="13"/>
      <c r="D193" s="14" t="str">
        <f>IF(C193&gt;0,VLOOKUP(C193,SET!$A$2:$B$5,2,FALSE),"")</f>
        <v/>
      </c>
      <c r="G193" s="17"/>
      <c r="H193" s="5"/>
      <c r="I193" s="5"/>
      <c r="J193" s="5"/>
      <c r="K193" s="17"/>
      <c r="L193" s="5"/>
      <c r="M193" s="14" t="str">
        <f>IF(L193&gt;0,VLOOKUP(L193,SET!$D$2:$E$12,2,FALSE),"")</f>
        <v/>
      </c>
      <c r="N193" s="17"/>
    </row>
    <row r="194" spans="3:14">
      <c r="C194" s="13"/>
      <c r="D194" s="14" t="str">
        <f>IF(C194&gt;0,VLOOKUP(C194,SET!$A$2:$B$5,2,FALSE),"")</f>
        <v/>
      </c>
      <c r="G194" s="17"/>
      <c r="H194" s="5"/>
      <c r="I194" s="5"/>
      <c r="J194" s="5"/>
      <c r="K194" s="17"/>
      <c r="L194" s="5"/>
      <c r="M194" s="14" t="str">
        <f>IF(L194&gt;0,VLOOKUP(L194,SET!$D$2:$E$12,2,FALSE),"")</f>
        <v/>
      </c>
      <c r="N194" s="17"/>
    </row>
    <row r="195" spans="3:14">
      <c r="C195" s="13"/>
      <c r="D195" s="14" t="str">
        <f>IF(C195&gt;0,VLOOKUP(C195,SET!$A$2:$B$5,2,FALSE),"")</f>
        <v/>
      </c>
      <c r="G195" s="17"/>
      <c r="H195" s="5"/>
      <c r="I195" s="5"/>
      <c r="J195" s="5"/>
      <c r="K195" s="17"/>
      <c r="L195" s="5"/>
      <c r="M195" s="14" t="str">
        <f>IF(L195&gt;0,VLOOKUP(L195,SET!$D$2:$E$12,2,FALSE),"")</f>
        <v/>
      </c>
      <c r="N195" s="17"/>
    </row>
    <row r="196" spans="3:14">
      <c r="C196" s="13"/>
      <c r="D196" s="14" t="str">
        <f>IF(C196&gt;0,VLOOKUP(C196,SET!$A$2:$B$5,2,FALSE),"")</f>
        <v/>
      </c>
      <c r="G196" s="17"/>
      <c r="H196" s="5"/>
      <c r="I196" s="5"/>
      <c r="J196" s="5"/>
      <c r="K196" s="17"/>
      <c r="L196" s="5"/>
      <c r="M196" s="14" t="str">
        <f>IF(L196&gt;0,VLOOKUP(L196,SET!$D$2:$E$12,2,FALSE),"")</f>
        <v/>
      </c>
      <c r="N196" s="17"/>
    </row>
    <row r="197" spans="3:14">
      <c r="C197" s="13"/>
      <c r="D197" s="14" t="str">
        <f>IF(C197&gt;0,VLOOKUP(C197,SET!$A$2:$B$5,2,FALSE),"")</f>
        <v/>
      </c>
      <c r="G197" s="17"/>
      <c r="H197" s="5"/>
      <c r="I197" s="5"/>
      <c r="J197" s="5"/>
      <c r="K197" s="17"/>
      <c r="L197" s="5"/>
      <c r="M197" s="14" t="str">
        <f>IF(L197&gt;0,VLOOKUP(L197,SET!$D$2:$E$12,2,FALSE),"")</f>
        <v/>
      </c>
      <c r="N197" s="17"/>
    </row>
    <row r="198" spans="3:14">
      <c r="C198" s="13"/>
      <c r="D198" s="14" t="str">
        <f>IF(C198&gt;0,VLOOKUP(C198,SET!$A$2:$B$5,2,FALSE),"")</f>
        <v/>
      </c>
      <c r="G198" s="17"/>
      <c r="H198" s="5"/>
      <c r="I198" s="5"/>
      <c r="J198" s="5"/>
      <c r="K198" s="17"/>
      <c r="L198" s="5"/>
      <c r="M198" s="14" t="str">
        <f>IF(L198&gt;0,VLOOKUP(L198,SET!$D$2:$E$12,2,FALSE),"")</f>
        <v/>
      </c>
      <c r="N198" s="17"/>
    </row>
    <row r="199" spans="3:14">
      <c r="C199" s="13"/>
      <c r="D199" s="14" t="str">
        <f>IF(C199&gt;0,VLOOKUP(C199,SET!$A$2:$B$5,2,FALSE),"")</f>
        <v/>
      </c>
      <c r="G199" s="17"/>
      <c r="H199" s="5"/>
      <c r="I199" s="5"/>
      <c r="J199" s="5"/>
      <c r="K199" s="17"/>
      <c r="L199" s="5"/>
      <c r="M199" s="14" t="str">
        <f>IF(L199&gt;0,VLOOKUP(L199,SET!$D$2:$E$12,2,FALSE),"")</f>
        <v/>
      </c>
      <c r="N199" s="17"/>
    </row>
    <row r="200" spans="3:14">
      <c r="C200" s="13"/>
      <c r="D200" s="14" t="str">
        <f>IF(C200&gt;0,VLOOKUP(C200,SET!$A$2:$B$5,2,FALSE),"")</f>
        <v/>
      </c>
      <c r="G200" s="17"/>
      <c r="H200" s="5"/>
      <c r="I200" s="5"/>
      <c r="J200" s="5"/>
      <c r="K200" s="17"/>
      <c r="L200" s="5"/>
      <c r="M200" s="14" t="str">
        <f>IF(L200&gt;0,VLOOKUP(L200,SET!$D$2:$E$12,2,FALSE),"")</f>
        <v/>
      </c>
      <c r="N200" s="17"/>
    </row>
    <row r="201" spans="3:14">
      <c r="C201" s="13"/>
      <c r="D201" s="14" t="str">
        <f>IF(C201&gt;0,VLOOKUP(C201,SET!$A$2:$B$5,2,FALSE),"")</f>
        <v/>
      </c>
      <c r="G201" s="17"/>
      <c r="H201" s="5"/>
      <c r="I201" s="5"/>
      <c r="J201" s="5"/>
      <c r="K201" s="17"/>
      <c r="L201" s="5"/>
      <c r="M201" s="14" t="str">
        <f>IF(L201&gt;0,VLOOKUP(L201,SET!$D$2:$E$12,2,FALSE),"")</f>
        <v/>
      </c>
      <c r="N201" s="17"/>
    </row>
    <row r="202" spans="3:14">
      <c r="C202" s="13"/>
      <c r="D202" s="14" t="str">
        <f>IF(C202&gt;0,VLOOKUP(C202,SET!$A$2:$B$5,2,FALSE),"")</f>
        <v/>
      </c>
      <c r="G202" s="17"/>
      <c r="H202" s="5"/>
      <c r="I202" s="5"/>
      <c r="J202" s="5"/>
      <c r="K202" s="17"/>
      <c r="L202" s="5"/>
      <c r="M202" s="14" t="str">
        <f>IF(L202&gt;0,VLOOKUP(L202,SET!$D$2:$E$12,2,FALSE),"")</f>
        <v/>
      </c>
      <c r="N202" s="17"/>
    </row>
    <row r="203" spans="3:14">
      <c r="C203" s="13"/>
      <c r="D203" s="14" t="str">
        <f>IF(C203&gt;0,VLOOKUP(C203,SET!$A$2:$B$5,2,FALSE),"")</f>
        <v/>
      </c>
      <c r="G203" s="17"/>
      <c r="H203" s="5"/>
      <c r="I203" s="5"/>
      <c r="J203" s="5"/>
      <c r="K203" s="17"/>
      <c r="L203" s="5"/>
      <c r="M203" s="14" t="str">
        <f>IF(L203&gt;0,VLOOKUP(L203,SET!$D$2:$E$12,2,FALSE),"")</f>
        <v/>
      </c>
      <c r="N203" s="17"/>
    </row>
    <row r="204" spans="3:14">
      <c r="C204" s="13"/>
      <c r="D204" s="14" t="str">
        <f>IF(C204&gt;0,VLOOKUP(C204,SET!$A$2:$B$5,2,FALSE),"")</f>
        <v/>
      </c>
      <c r="G204" s="17"/>
      <c r="H204" s="5"/>
      <c r="I204" s="5"/>
      <c r="J204" s="5"/>
      <c r="K204" s="17"/>
      <c r="L204" s="5"/>
      <c r="M204" s="14" t="str">
        <f>IF(L204&gt;0,VLOOKUP(L204,SET!$D$2:$E$12,2,FALSE),"")</f>
        <v/>
      </c>
      <c r="N204" s="17"/>
    </row>
    <row r="205" spans="3:14">
      <c r="C205" s="13"/>
      <c r="D205" s="14" t="str">
        <f>IF(C205&gt;0,VLOOKUP(C205,SET!$A$2:$B$5,2,FALSE),"")</f>
        <v/>
      </c>
      <c r="G205" s="17"/>
      <c r="H205" s="5"/>
      <c r="I205" s="5"/>
      <c r="J205" s="5"/>
      <c r="K205" s="17"/>
      <c r="L205" s="5"/>
      <c r="M205" s="14" t="str">
        <f>IF(L205&gt;0,VLOOKUP(L205,SET!$D$2:$E$12,2,FALSE),"")</f>
        <v/>
      </c>
      <c r="N205" s="17"/>
    </row>
    <row r="206" spans="3:14">
      <c r="C206" s="13"/>
      <c r="D206" s="14" t="str">
        <f>IF(C206&gt;0,VLOOKUP(C206,SET!$A$2:$B$5,2,FALSE),"")</f>
        <v/>
      </c>
      <c r="G206" s="17"/>
      <c r="H206" s="5"/>
      <c r="I206" s="5"/>
      <c r="J206" s="5"/>
      <c r="K206" s="17"/>
      <c r="L206" s="5"/>
      <c r="M206" s="14" t="str">
        <f>IF(L206&gt;0,VLOOKUP(L206,SET!$D$2:$E$12,2,FALSE),"")</f>
        <v/>
      </c>
      <c r="N206" s="17"/>
    </row>
    <row r="207" spans="3:14">
      <c r="C207" s="13"/>
      <c r="D207" s="14" t="str">
        <f>IF(C207&gt;0,VLOOKUP(C207,SET!$A$2:$B$5,2,FALSE),"")</f>
        <v/>
      </c>
      <c r="G207" s="17"/>
      <c r="H207" s="5"/>
      <c r="I207" s="5"/>
      <c r="J207" s="5"/>
      <c r="K207" s="17"/>
      <c r="L207" s="5"/>
      <c r="M207" s="14" t="str">
        <f>IF(L207&gt;0,VLOOKUP(L207,SET!$D$2:$E$12,2,FALSE),"")</f>
        <v/>
      </c>
      <c r="N207" s="17"/>
    </row>
    <row r="208" spans="3:14">
      <c r="C208" s="13"/>
      <c r="D208" s="14" t="str">
        <f>IF(C208&gt;0,VLOOKUP(C208,SET!$A$2:$B$5,2,FALSE),"")</f>
        <v/>
      </c>
      <c r="G208" s="17"/>
      <c r="H208" s="5"/>
      <c r="I208" s="5"/>
      <c r="J208" s="5"/>
      <c r="K208" s="17"/>
      <c r="L208" s="5"/>
      <c r="M208" s="14" t="str">
        <f>IF(L208&gt;0,VLOOKUP(L208,SET!$D$2:$E$12,2,FALSE),"")</f>
        <v/>
      </c>
      <c r="N208" s="17"/>
    </row>
    <row r="209" spans="3:14">
      <c r="C209" s="13"/>
      <c r="D209" s="14" t="str">
        <f>IF(C209&gt;0,VLOOKUP(C209,SET!$A$2:$B$5,2,FALSE),"")</f>
        <v/>
      </c>
      <c r="G209" s="17"/>
      <c r="H209" s="5"/>
      <c r="I209" s="5"/>
      <c r="J209" s="5"/>
      <c r="K209" s="17"/>
      <c r="L209" s="5"/>
      <c r="M209" s="14" t="str">
        <f>IF(L209&gt;0,VLOOKUP(L209,SET!$D$2:$E$12,2,FALSE),"")</f>
        <v/>
      </c>
      <c r="N209" s="17"/>
    </row>
    <row r="210" spans="3:14">
      <c r="C210" s="13"/>
      <c r="D210" s="14" t="str">
        <f>IF(C210&gt;0,VLOOKUP(C210,SET!$A$2:$B$5,2,FALSE),"")</f>
        <v/>
      </c>
      <c r="G210" s="17"/>
      <c r="H210" s="5"/>
      <c r="I210" s="5"/>
      <c r="J210" s="5"/>
      <c r="K210" s="17"/>
      <c r="L210" s="5"/>
      <c r="M210" s="14" t="str">
        <f>IF(L210&gt;0,VLOOKUP(L210,SET!$D$2:$E$12,2,FALSE),"")</f>
        <v/>
      </c>
      <c r="N210" s="17"/>
    </row>
    <row r="211" spans="3:14">
      <c r="C211" s="13"/>
      <c r="D211" s="14" t="str">
        <f>IF(C211&gt;0,VLOOKUP(C211,SET!$A$2:$B$5,2,FALSE),"")</f>
        <v/>
      </c>
      <c r="G211" s="17"/>
      <c r="H211" s="5"/>
      <c r="I211" s="5"/>
      <c r="J211" s="5"/>
      <c r="K211" s="17"/>
      <c r="L211" s="5"/>
      <c r="M211" s="14" t="str">
        <f>IF(L211&gt;0,VLOOKUP(L211,SET!$D$2:$E$12,2,FALSE),"")</f>
        <v/>
      </c>
      <c r="N211" s="17"/>
    </row>
    <row r="212" spans="3:14">
      <c r="C212" s="13"/>
      <c r="D212" s="14" t="str">
        <f>IF(C212&gt;0,VLOOKUP(C212,SET!$A$2:$B$5,2,FALSE),"")</f>
        <v/>
      </c>
      <c r="G212" s="17"/>
      <c r="H212" s="5"/>
      <c r="I212" s="5"/>
      <c r="J212" s="5"/>
      <c r="K212" s="17"/>
      <c r="L212" s="5"/>
      <c r="M212" s="14" t="str">
        <f>IF(L212&gt;0,VLOOKUP(L212,SET!$D$2:$E$12,2,FALSE),"")</f>
        <v/>
      </c>
      <c r="N212" s="17"/>
    </row>
    <row r="213" spans="3:14">
      <c r="C213" s="13"/>
      <c r="D213" s="14" t="str">
        <f>IF(C213&gt;0,VLOOKUP(C213,SET!$A$2:$B$5,2,FALSE),"")</f>
        <v/>
      </c>
      <c r="G213" s="17"/>
      <c r="H213" s="5"/>
      <c r="I213" s="5"/>
      <c r="J213" s="5"/>
      <c r="K213" s="17"/>
      <c r="L213" s="5"/>
      <c r="M213" s="14" t="str">
        <f>IF(L213&gt;0,VLOOKUP(L213,SET!$D$2:$E$12,2,FALSE),"")</f>
        <v/>
      </c>
      <c r="N213" s="17"/>
    </row>
    <row r="214" spans="3:14">
      <c r="C214" s="13"/>
      <c r="D214" s="14" t="str">
        <f>IF(C214&gt;0,VLOOKUP(C214,SET!$A$2:$B$5,2,FALSE),"")</f>
        <v/>
      </c>
      <c r="G214" s="17"/>
      <c r="H214" s="5"/>
      <c r="I214" s="5"/>
      <c r="J214" s="5"/>
      <c r="K214" s="17"/>
      <c r="L214" s="5"/>
      <c r="M214" s="14" t="str">
        <f>IF(L214&gt;0,VLOOKUP(L214,SET!$D$2:$E$12,2,FALSE),"")</f>
        <v/>
      </c>
      <c r="N214" s="17"/>
    </row>
    <row r="215" spans="3:14">
      <c r="C215" s="13"/>
      <c r="D215" s="14" t="str">
        <f>IF(C215&gt;0,VLOOKUP(C215,SET!$A$2:$B$5,2,FALSE),"")</f>
        <v/>
      </c>
      <c r="G215" s="17"/>
      <c r="H215" s="5"/>
      <c r="I215" s="5"/>
      <c r="J215" s="5"/>
      <c r="K215" s="17"/>
      <c r="L215" s="5"/>
      <c r="M215" s="14" t="str">
        <f>IF(L215&gt;0,VLOOKUP(L215,SET!$D$2:$E$12,2,FALSE),"")</f>
        <v/>
      </c>
      <c r="N215" s="17"/>
    </row>
    <row r="216" spans="3:14">
      <c r="C216" s="13"/>
      <c r="D216" s="14" t="str">
        <f>IF(C216&gt;0,VLOOKUP(C216,SET!$A$2:$B$5,2,FALSE),"")</f>
        <v/>
      </c>
      <c r="G216" s="17"/>
      <c r="H216" s="5"/>
      <c r="I216" s="5"/>
      <c r="J216" s="5"/>
      <c r="K216" s="17"/>
      <c r="L216" s="5"/>
      <c r="M216" s="14" t="str">
        <f>IF(L216&gt;0,VLOOKUP(L216,SET!$D$2:$E$12,2,FALSE),"")</f>
        <v/>
      </c>
      <c r="N216" s="17"/>
    </row>
    <row r="217" spans="3:14">
      <c r="C217" s="13"/>
      <c r="D217" s="14" t="str">
        <f>IF(C217&gt;0,VLOOKUP(C217,SET!$A$2:$B$5,2,FALSE),"")</f>
        <v/>
      </c>
      <c r="G217" s="17"/>
      <c r="H217" s="5"/>
      <c r="I217" s="5"/>
      <c r="J217" s="5"/>
      <c r="K217" s="17"/>
      <c r="L217" s="5"/>
      <c r="M217" s="14" t="str">
        <f>IF(L217&gt;0,VLOOKUP(L217,SET!$D$2:$E$12,2,FALSE),"")</f>
        <v/>
      </c>
      <c r="N217" s="17"/>
    </row>
    <row r="218" spans="3:14">
      <c r="C218" s="13"/>
      <c r="D218" s="14" t="str">
        <f>IF(C218&gt;0,VLOOKUP(C218,SET!$A$2:$B$5,2,FALSE),"")</f>
        <v/>
      </c>
      <c r="G218" s="17"/>
      <c r="H218" s="5"/>
      <c r="I218" s="5"/>
      <c r="J218" s="5"/>
      <c r="K218" s="17"/>
      <c r="L218" s="5"/>
      <c r="M218" s="14" t="str">
        <f>IF(L218&gt;0,VLOOKUP(L218,SET!$D$2:$E$12,2,FALSE),"")</f>
        <v/>
      </c>
      <c r="N218" s="17"/>
    </row>
    <row r="219" spans="3:14">
      <c r="C219" s="13"/>
      <c r="D219" s="14" t="str">
        <f>IF(C219&gt;0,VLOOKUP(C219,SET!$A$2:$B$5,2,FALSE),"")</f>
        <v/>
      </c>
      <c r="G219" s="17"/>
      <c r="H219" s="5"/>
      <c r="I219" s="5"/>
      <c r="J219" s="5"/>
      <c r="K219" s="17"/>
      <c r="L219" s="5"/>
      <c r="M219" s="14" t="str">
        <f>IF(L219&gt;0,VLOOKUP(L219,SET!$D$2:$E$12,2,FALSE),"")</f>
        <v/>
      </c>
      <c r="N219" s="17"/>
    </row>
    <row r="220" spans="3:14">
      <c r="C220" s="13"/>
      <c r="D220" s="14" t="str">
        <f>IF(C220&gt;0,VLOOKUP(C220,SET!$A$2:$B$5,2,FALSE),"")</f>
        <v/>
      </c>
      <c r="G220" s="17"/>
      <c r="H220" s="5"/>
      <c r="I220" s="5"/>
      <c r="J220" s="5"/>
      <c r="K220" s="17"/>
      <c r="L220" s="5"/>
      <c r="M220" s="14" t="str">
        <f>IF(L220&gt;0,VLOOKUP(L220,SET!$D$2:$E$12,2,FALSE),"")</f>
        <v/>
      </c>
      <c r="N220" s="17"/>
    </row>
    <row r="221" spans="3:14">
      <c r="C221" s="13"/>
      <c r="D221" s="14" t="str">
        <f>IF(C221&gt;0,VLOOKUP(C221,SET!$A$2:$B$5,2,FALSE),"")</f>
        <v/>
      </c>
      <c r="G221" s="17"/>
      <c r="H221" s="5"/>
      <c r="I221" s="5"/>
      <c r="J221" s="5"/>
      <c r="K221" s="17"/>
      <c r="L221" s="5"/>
      <c r="M221" s="14" t="str">
        <f>IF(L221&gt;0,VLOOKUP(L221,SET!$D$2:$E$12,2,FALSE),"")</f>
        <v/>
      </c>
      <c r="N221" s="17"/>
    </row>
    <row r="222" spans="3:14">
      <c r="C222" s="13"/>
      <c r="D222" s="14" t="str">
        <f>IF(C222&gt;0,VLOOKUP(C222,SET!$A$2:$B$5,2,FALSE),"")</f>
        <v/>
      </c>
      <c r="G222" s="17"/>
      <c r="H222" s="5"/>
      <c r="I222" s="5"/>
      <c r="J222" s="5"/>
      <c r="K222" s="17"/>
      <c r="L222" s="5"/>
      <c r="M222" s="14" t="str">
        <f>IF(L222&gt;0,VLOOKUP(L222,SET!$D$2:$E$12,2,FALSE),"")</f>
        <v/>
      </c>
      <c r="N222" s="17"/>
    </row>
    <row r="223" spans="3:14">
      <c r="C223" s="13"/>
      <c r="D223" s="14" t="str">
        <f>IF(C223&gt;0,VLOOKUP(C223,SET!$A$2:$B$5,2,FALSE),"")</f>
        <v/>
      </c>
      <c r="G223" s="17"/>
      <c r="H223" s="5"/>
      <c r="I223" s="5"/>
      <c r="J223" s="5"/>
      <c r="K223" s="17"/>
      <c r="L223" s="5"/>
      <c r="M223" s="14" t="str">
        <f>IF(L223&gt;0,VLOOKUP(L223,SET!$D$2:$E$12,2,FALSE),"")</f>
        <v/>
      </c>
      <c r="N223" s="17"/>
    </row>
    <row r="224" spans="3:14">
      <c r="C224" s="13"/>
      <c r="D224" s="14" t="str">
        <f>IF(C224&gt;0,VLOOKUP(C224,SET!$A$2:$B$5,2,FALSE),"")</f>
        <v/>
      </c>
      <c r="G224" s="17"/>
      <c r="H224" s="5"/>
      <c r="I224" s="5"/>
      <c r="J224" s="5"/>
      <c r="K224" s="17"/>
      <c r="L224" s="5"/>
      <c r="M224" s="14" t="str">
        <f>IF(L224&gt;0,VLOOKUP(L224,SET!$D$2:$E$12,2,FALSE),"")</f>
        <v/>
      </c>
      <c r="N224" s="17"/>
    </row>
    <row r="225" spans="3:14">
      <c r="C225" s="13"/>
      <c r="D225" s="14" t="str">
        <f>IF(C225&gt;0,VLOOKUP(C225,SET!$A$2:$B$5,2,FALSE),"")</f>
        <v/>
      </c>
      <c r="G225" s="17"/>
      <c r="H225" s="5"/>
      <c r="I225" s="5"/>
      <c r="J225" s="5"/>
      <c r="K225" s="17"/>
      <c r="L225" s="5"/>
      <c r="M225" s="14" t="str">
        <f>IF(L225&gt;0,VLOOKUP(L225,SET!$D$2:$E$12,2,FALSE),"")</f>
        <v/>
      </c>
      <c r="N225" s="17"/>
    </row>
    <row r="226" spans="3:14">
      <c r="C226" s="13"/>
      <c r="D226" s="14" t="str">
        <f>IF(C226&gt;0,VLOOKUP(C226,SET!$A$2:$B$5,2,FALSE),"")</f>
        <v/>
      </c>
      <c r="G226" s="17"/>
      <c r="H226" s="5"/>
      <c r="I226" s="5"/>
      <c r="J226" s="5"/>
      <c r="K226" s="17"/>
      <c r="L226" s="5"/>
      <c r="M226" s="14" t="str">
        <f>IF(L226&gt;0,VLOOKUP(L226,SET!$D$2:$E$12,2,FALSE),"")</f>
        <v/>
      </c>
      <c r="N226" s="17"/>
    </row>
    <row r="227" spans="3:14">
      <c r="C227" s="13"/>
      <c r="D227" s="14" t="str">
        <f>IF(C227&gt;0,VLOOKUP(C227,SET!$A$2:$B$5,2,FALSE),"")</f>
        <v/>
      </c>
      <c r="G227" s="17"/>
      <c r="H227" s="5"/>
      <c r="I227" s="5"/>
      <c r="J227" s="5"/>
      <c r="K227" s="17"/>
      <c r="L227" s="5"/>
      <c r="M227" s="14" t="str">
        <f>IF(L227&gt;0,VLOOKUP(L227,SET!$D$2:$E$12,2,FALSE),"")</f>
        <v/>
      </c>
      <c r="N227" s="17"/>
    </row>
    <row r="228" spans="3:14">
      <c r="C228" s="13"/>
      <c r="D228" s="14" t="str">
        <f>IF(C228&gt;0,VLOOKUP(C228,SET!$A$2:$B$5,2,FALSE),"")</f>
        <v/>
      </c>
      <c r="G228" s="17"/>
      <c r="H228" s="5"/>
      <c r="I228" s="5"/>
      <c r="J228" s="5"/>
      <c r="K228" s="17"/>
      <c r="L228" s="5"/>
      <c r="M228" s="14" t="str">
        <f>IF(L228&gt;0,VLOOKUP(L228,SET!$D$2:$E$12,2,FALSE),"")</f>
        <v/>
      </c>
      <c r="N228" s="17"/>
    </row>
    <row r="229" spans="3:14">
      <c r="C229" s="13"/>
      <c r="D229" s="14" t="str">
        <f>IF(C229&gt;0,VLOOKUP(C229,SET!$A$2:$B$5,2,FALSE),"")</f>
        <v/>
      </c>
      <c r="G229" s="17"/>
      <c r="H229" s="5"/>
      <c r="I229" s="5"/>
      <c r="J229" s="5"/>
      <c r="K229" s="17"/>
      <c r="L229" s="5"/>
      <c r="M229" s="14" t="str">
        <f>IF(L229&gt;0,VLOOKUP(L229,SET!$D$2:$E$12,2,FALSE),"")</f>
        <v/>
      </c>
      <c r="N229" s="17"/>
    </row>
    <row r="230" spans="3:14">
      <c r="C230" s="13"/>
      <c r="D230" s="14" t="str">
        <f>IF(C230&gt;0,VLOOKUP(C230,SET!$A$2:$B$5,2,FALSE),"")</f>
        <v/>
      </c>
      <c r="G230" s="17"/>
      <c r="H230" s="5"/>
      <c r="I230" s="5"/>
      <c r="J230" s="5"/>
      <c r="K230" s="17"/>
      <c r="L230" s="5"/>
      <c r="M230" s="14" t="str">
        <f>IF(L230&gt;0,VLOOKUP(L230,SET!$D$2:$E$12,2,FALSE),"")</f>
        <v/>
      </c>
      <c r="N230" s="17"/>
    </row>
    <row r="231" spans="3:14">
      <c r="C231" s="13"/>
      <c r="D231" s="14" t="str">
        <f>IF(C231&gt;0,VLOOKUP(C231,SET!$A$2:$B$5,2,FALSE),"")</f>
        <v/>
      </c>
      <c r="G231" s="17"/>
      <c r="H231" s="5"/>
      <c r="I231" s="5"/>
      <c r="J231" s="5"/>
      <c r="K231" s="17"/>
      <c r="L231" s="5"/>
      <c r="M231" s="14" t="str">
        <f>IF(L231&gt;0,VLOOKUP(L231,SET!$D$2:$E$12,2,FALSE),"")</f>
        <v/>
      </c>
      <c r="N231" s="17"/>
    </row>
    <row r="232" spans="3:14">
      <c r="C232" s="13"/>
      <c r="D232" s="14" t="str">
        <f>IF(C232&gt;0,VLOOKUP(C232,SET!$A$2:$B$5,2,FALSE),"")</f>
        <v/>
      </c>
      <c r="G232" s="17"/>
      <c r="H232" s="5"/>
      <c r="I232" s="5"/>
      <c r="J232" s="5"/>
      <c r="K232" s="17"/>
      <c r="L232" s="5"/>
      <c r="M232" s="14" t="str">
        <f>IF(L232&gt;0,VLOOKUP(L232,SET!$D$2:$E$12,2,FALSE),"")</f>
        <v/>
      </c>
      <c r="N232" s="17"/>
    </row>
    <row r="233" spans="3:14">
      <c r="C233" s="13"/>
      <c r="D233" s="14" t="str">
        <f>IF(C233&gt;0,VLOOKUP(C233,SET!$A$2:$B$5,2,FALSE),"")</f>
        <v/>
      </c>
      <c r="G233" s="17"/>
      <c r="H233" s="5"/>
      <c r="I233" s="5"/>
      <c r="J233" s="5"/>
      <c r="K233" s="17"/>
      <c r="L233" s="5"/>
      <c r="M233" s="14" t="str">
        <f>IF(L233&gt;0,VLOOKUP(L233,SET!$D$2:$E$12,2,FALSE),"")</f>
        <v/>
      </c>
      <c r="N233" s="17"/>
    </row>
    <row r="234" spans="3:14">
      <c r="C234" s="13"/>
      <c r="D234" s="14" t="str">
        <f>IF(C234&gt;0,VLOOKUP(C234,SET!$A$2:$B$5,2,FALSE),"")</f>
        <v/>
      </c>
      <c r="G234" s="17"/>
      <c r="H234" s="5"/>
      <c r="I234" s="5"/>
      <c r="J234" s="5"/>
      <c r="K234" s="17"/>
      <c r="L234" s="5"/>
      <c r="M234" s="14" t="str">
        <f>IF(L234&gt;0,VLOOKUP(L234,SET!$D$2:$E$12,2,FALSE),"")</f>
        <v/>
      </c>
      <c r="N234" s="17"/>
    </row>
    <row r="235" spans="3:14">
      <c r="C235" s="13"/>
      <c r="D235" s="14" t="str">
        <f>IF(C235&gt;0,VLOOKUP(C235,SET!$A$2:$B$5,2,FALSE),"")</f>
        <v/>
      </c>
      <c r="G235" s="17"/>
      <c r="H235" s="5"/>
      <c r="I235" s="5"/>
      <c r="J235" s="5"/>
      <c r="K235" s="17"/>
      <c r="L235" s="5"/>
      <c r="M235" s="14" t="str">
        <f>IF(L235&gt;0,VLOOKUP(L235,SET!$D$2:$E$12,2,FALSE),"")</f>
        <v/>
      </c>
      <c r="N235" s="17"/>
    </row>
    <row r="236" spans="3:14">
      <c r="C236" s="13"/>
      <c r="D236" s="14" t="str">
        <f>IF(C236&gt;0,VLOOKUP(C236,SET!$A$2:$B$5,2,FALSE),"")</f>
        <v/>
      </c>
      <c r="G236" s="17"/>
      <c r="H236" s="5"/>
      <c r="I236" s="5"/>
      <c r="J236" s="5"/>
      <c r="K236" s="17"/>
      <c r="L236" s="5"/>
      <c r="M236" s="14" t="str">
        <f>IF(L236&gt;0,VLOOKUP(L236,SET!$D$2:$E$12,2,FALSE),"")</f>
        <v/>
      </c>
      <c r="N236" s="17"/>
    </row>
    <row r="237" spans="3:14">
      <c r="C237" s="13"/>
      <c r="D237" s="14" t="str">
        <f>IF(C237&gt;0,VLOOKUP(C237,SET!$A$2:$B$5,2,FALSE),"")</f>
        <v/>
      </c>
      <c r="G237" s="17"/>
      <c r="H237" s="5"/>
      <c r="I237" s="5"/>
      <c r="J237" s="5"/>
      <c r="K237" s="17"/>
      <c r="L237" s="5"/>
      <c r="M237" s="14" t="str">
        <f>IF(L237&gt;0,VLOOKUP(L237,SET!$D$2:$E$12,2,FALSE),"")</f>
        <v/>
      </c>
      <c r="N237" s="17"/>
    </row>
    <row r="238" spans="3:14">
      <c r="C238" s="13"/>
      <c r="D238" s="14" t="str">
        <f>IF(C238&gt;0,VLOOKUP(C238,SET!$A$2:$B$5,2,FALSE),"")</f>
        <v/>
      </c>
      <c r="G238" s="17"/>
      <c r="H238" s="5"/>
      <c r="I238" s="5"/>
      <c r="J238" s="5"/>
      <c r="K238" s="17"/>
      <c r="L238" s="5"/>
      <c r="M238" s="14" t="str">
        <f>IF(L238&gt;0,VLOOKUP(L238,SET!$D$2:$E$12,2,FALSE),"")</f>
        <v/>
      </c>
      <c r="N238" s="17"/>
    </row>
    <row r="239" spans="3:14">
      <c r="C239" s="13"/>
      <c r="D239" s="14" t="str">
        <f>IF(C239&gt;0,VLOOKUP(C239,SET!$A$2:$B$5,2,FALSE),"")</f>
        <v/>
      </c>
      <c r="G239" s="17"/>
      <c r="H239" s="5"/>
      <c r="I239" s="5"/>
      <c r="J239" s="5"/>
      <c r="K239" s="17"/>
      <c r="L239" s="5"/>
      <c r="M239" s="14" t="str">
        <f>IF(L239&gt;0,VLOOKUP(L239,SET!$D$2:$E$12,2,FALSE),"")</f>
        <v/>
      </c>
      <c r="N239" s="17"/>
    </row>
    <row r="240" spans="3:14">
      <c r="C240" s="13"/>
      <c r="D240" s="14" t="str">
        <f>IF(C240&gt;0,VLOOKUP(C240,SET!$A$2:$B$5,2,FALSE),"")</f>
        <v/>
      </c>
      <c r="G240" s="17"/>
      <c r="H240" s="5"/>
      <c r="I240" s="5"/>
      <c r="J240" s="5"/>
      <c r="K240" s="17"/>
      <c r="L240" s="5"/>
      <c r="M240" s="14" t="str">
        <f>IF(L240&gt;0,VLOOKUP(L240,SET!$D$2:$E$12,2,FALSE),"")</f>
        <v/>
      </c>
      <c r="N240" s="17"/>
    </row>
    <row r="241" spans="3:14">
      <c r="C241" s="13"/>
      <c r="D241" s="14" t="str">
        <f>IF(C241&gt;0,VLOOKUP(C241,SET!$A$2:$B$5,2,FALSE),"")</f>
        <v/>
      </c>
      <c r="G241" s="17"/>
      <c r="H241" s="5"/>
      <c r="I241" s="5"/>
      <c r="J241" s="5"/>
      <c r="K241" s="17"/>
      <c r="L241" s="5"/>
      <c r="M241" s="14" t="str">
        <f>IF(L241&gt;0,VLOOKUP(L241,SET!$D$2:$E$12,2,FALSE),"")</f>
        <v/>
      </c>
      <c r="N241" s="17"/>
    </row>
    <row r="242" spans="3:14">
      <c r="C242" s="13"/>
      <c r="D242" s="14" t="str">
        <f>IF(C242&gt;0,VLOOKUP(C242,SET!$A$2:$B$5,2,FALSE),"")</f>
        <v/>
      </c>
      <c r="G242" s="17"/>
      <c r="H242" s="5"/>
      <c r="I242" s="5"/>
      <c r="J242" s="5"/>
      <c r="K242" s="17"/>
      <c r="L242" s="5"/>
      <c r="M242" s="14" t="str">
        <f>IF(L242&gt;0,VLOOKUP(L242,SET!$D$2:$E$12,2,FALSE),"")</f>
        <v/>
      </c>
      <c r="N242" s="17"/>
    </row>
    <row r="243" spans="3:14">
      <c r="C243" s="13"/>
      <c r="D243" s="14" t="str">
        <f>IF(C243&gt;0,VLOOKUP(C243,SET!$A$2:$B$5,2,FALSE),"")</f>
        <v/>
      </c>
      <c r="G243" s="17"/>
      <c r="H243" s="5"/>
      <c r="I243" s="5"/>
      <c r="J243" s="5"/>
      <c r="K243" s="17"/>
      <c r="L243" s="5"/>
      <c r="M243" s="14" t="str">
        <f>IF(L243&gt;0,VLOOKUP(L243,SET!$D$2:$E$12,2,FALSE),"")</f>
        <v/>
      </c>
      <c r="N243" s="17"/>
    </row>
    <row r="244" spans="3:14">
      <c r="C244" s="13"/>
      <c r="D244" s="14" t="str">
        <f>IF(C244&gt;0,VLOOKUP(C244,SET!$A$2:$B$5,2,FALSE),"")</f>
        <v/>
      </c>
      <c r="G244" s="17"/>
      <c r="H244" s="5"/>
      <c r="I244" s="5"/>
      <c r="J244" s="5"/>
      <c r="K244" s="17"/>
      <c r="L244" s="5"/>
      <c r="M244" s="14" t="str">
        <f>IF(L244&gt;0,VLOOKUP(L244,SET!$D$2:$E$12,2,FALSE),"")</f>
        <v/>
      </c>
      <c r="N244" s="17"/>
    </row>
    <row r="245" spans="3:14">
      <c r="C245" s="13"/>
      <c r="D245" s="14" t="str">
        <f>IF(C245&gt;0,VLOOKUP(C245,SET!$A$2:$B$5,2,FALSE),"")</f>
        <v/>
      </c>
      <c r="G245" s="17"/>
      <c r="H245" s="5"/>
      <c r="I245" s="5"/>
      <c r="J245" s="5"/>
      <c r="K245" s="17"/>
      <c r="L245" s="5"/>
      <c r="M245" s="14" t="str">
        <f>IF(L245&gt;0,VLOOKUP(L245,SET!$D$2:$E$12,2,FALSE),"")</f>
        <v/>
      </c>
      <c r="N245" s="17"/>
    </row>
    <row r="246" spans="3:14">
      <c r="C246" s="13"/>
      <c r="D246" s="14" t="str">
        <f>IF(C246&gt;0,VLOOKUP(C246,SET!$A$2:$B$5,2,FALSE),"")</f>
        <v/>
      </c>
      <c r="G246" s="17"/>
      <c r="H246" s="5"/>
      <c r="I246" s="5"/>
      <c r="J246" s="5"/>
      <c r="K246" s="17"/>
      <c r="L246" s="5"/>
      <c r="M246" s="14" t="str">
        <f>IF(L246&gt;0,VLOOKUP(L246,SET!$D$2:$E$12,2,FALSE),"")</f>
        <v/>
      </c>
      <c r="N246" s="17"/>
    </row>
    <row r="247" spans="3:14">
      <c r="C247" s="13"/>
      <c r="D247" s="14" t="str">
        <f>IF(C247&gt;0,VLOOKUP(C247,SET!$A$2:$B$5,2,FALSE),"")</f>
        <v/>
      </c>
      <c r="G247" s="17"/>
      <c r="H247" s="5"/>
      <c r="I247" s="5"/>
      <c r="J247" s="5"/>
      <c r="K247" s="17"/>
      <c r="L247" s="5"/>
      <c r="M247" s="14" t="str">
        <f>IF(L247&gt;0,VLOOKUP(L247,SET!$D$2:$E$12,2,FALSE),"")</f>
        <v/>
      </c>
      <c r="N247" s="17"/>
    </row>
    <row r="248" spans="3:14">
      <c r="C248" s="13"/>
      <c r="D248" s="14" t="str">
        <f>IF(C248&gt;0,VLOOKUP(C248,SET!$A$2:$B$5,2,FALSE),"")</f>
        <v/>
      </c>
      <c r="G248" s="17"/>
      <c r="H248" s="5"/>
      <c r="I248" s="5"/>
      <c r="J248" s="5"/>
      <c r="K248" s="17"/>
      <c r="L248" s="5"/>
      <c r="M248" s="14" t="str">
        <f>IF(L248&gt;0,VLOOKUP(L248,SET!$D$2:$E$12,2,FALSE),"")</f>
        <v/>
      </c>
      <c r="N248" s="17"/>
    </row>
    <row r="249" spans="3:14">
      <c r="C249" s="13"/>
      <c r="D249" s="14" t="str">
        <f>IF(C249&gt;0,VLOOKUP(C249,SET!$A$2:$B$5,2,FALSE),"")</f>
        <v/>
      </c>
      <c r="G249" s="17"/>
      <c r="H249" s="5"/>
      <c r="I249" s="5"/>
      <c r="J249" s="5"/>
      <c r="K249" s="17"/>
      <c r="L249" s="5"/>
      <c r="M249" s="14" t="str">
        <f>IF(L249&gt;0,VLOOKUP(L249,SET!$D$2:$E$12,2,FALSE),"")</f>
        <v/>
      </c>
      <c r="N249" s="17"/>
    </row>
    <row r="250" spans="3:14">
      <c r="C250" s="13"/>
      <c r="D250" s="14" t="str">
        <f>IF(C250&gt;0,VLOOKUP(C250,SET!$A$2:$B$5,2,FALSE),"")</f>
        <v/>
      </c>
      <c r="G250" s="17"/>
      <c r="H250" s="5"/>
      <c r="I250" s="5"/>
      <c r="J250" s="5"/>
      <c r="K250" s="17"/>
      <c r="L250" s="5"/>
      <c r="M250" s="14" t="str">
        <f>IF(L250&gt;0,VLOOKUP(L250,SET!$D$2:$E$12,2,FALSE),"")</f>
        <v/>
      </c>
      <c r="N250" s="17"/>
    </row>
    <row r="251" spans="3:14">
      <c r="C251" s="13"/>
      <c r="D251" s="14" t="str">
        <f>IF(C251&gt;0,VLOOKUP(C251,SET!$A$2:$B$5,2,FALSE),"")</f>
        <v/>
      </c>
      <c r="G251" s="17"/>
      <c r="H251" s="5"/>
      <c r="I251" s="5"/>
      <c r="J251" s="5"/>
      <c r="K251" s="17"/>
      <c r="L251" s="5"/>
      <c r="M251" s="14" t="str">
        <f>IF(L251&gt;0,VLOOKUP(L251,SET!$D$2:$E$12,2,FALSE),"")</f>
        <v/>
      </c>
      <c r="N251" s="17"/>
    </row>
    <row r="252" spans="3:14">
      <c r="C252" s="13"/>
      <c r="D252" s="14" t="str">
        <f>IF(C252&gt;0,VLOOKUP(C252,SET!$A$2:$B$5,2,FALSE),"")</f>
        <v/>
      </c>
      <c r="G252" s="17"/>
      <c r="H252" s="5"/>
      <c r="I252" s="5"/>
      <c r="J252" s="5"/>
      <c r="K252" s="17"/>
      <c r="L252" s="5"/>
      <c r="M252" s="14" t="str">
        <f>IF(L252&gt;0,VLOOKUP(L252,SET!$D$2:$E$12,2,FALSE),"")</f>
        <v/>
      </c>
      <c r="N252" s="17"/>
    </row>
    <row r="253" spans="3:14">
      <c r="C253" s="13"/>
      <c r="D253" s="14" t="str">
        <f>IF(C253&gt;0,VLOOKUP(C253,SET!$A$2:$B$5,2,FALSE),"")</f>
        <v/>
      </c>
      <c r="G253" s="17"/>
      <c r="H253" s="5"/>
      <c r="I253" s="5"/>
      <c r="J253" s="5"/>
      <c r="K253" s="17"/>
      <c r="L253" s="5"/>
      <c r="M253" s="14" t="str">
        <f>IF(L253&gt;0,VLOOKUP(L253,SET!$D$2:$E$12,2,FALSE),"")</f>
        <v/>
      </c>
      <c r="N253" s="17"/>
    </row>
    <row r="254" spans="3:14">
      <c r="C254" s="13"/>
      <c r="D254" s="14" t="str">
        <f>IF(C254&gt;0,VLOOKUP(C254,SET!$A$2:$B$5,2,FALSE),"")</f>
        <v/>
      </c>
      <c r="G254" s="17"/>
      <c r="H254" s="5"/>
      <c r="I254" s="5"/>
      <c r="J254" s="5"/>
      <c r="K254" s="17"/>
      <c r="L254" s="5"/>
      <c r="M254" s="14" t="str">
        <f>IF(L254&gt;0,VLOOKUP(L254,SET!$D$2:$E$12,2,FALSE),"")</f>
        <v/>
      </c>
      <c r="N254" s="17"/>
    </row>
    <row r="255" spans="3:14">
      <c r="C255" s="13"/>
      <c r="D255" s="14" t="str">
        <f>IF(C255&gt;0,VLOOKUP(C255,SET!$A$2:$B$5,2,FALSE),"")</f>
        <v/>
      </c>
      <c r="G255" s="17"/>
      <c r="H255" s="5"/>
      <c r="I255" s="5"/>
      <c r="J255" s="5"/>
      <c r="K255" s="17"/>
      <c r="L255" s="5"/>
      <c r="M255" s="14" t="str">
        <f>IF(L255&gt;0,VLOOKUP(L255,SET!$D$2:$E$12,2,FALSE),"")</f>
        <v/>
      </c>
      <c r="N255" s="17"/>
    </row>
    <row r="256" spans="3:14">
      <c r="C256" s="13"/>
      <c r="D256" s="14" t="str">
        <f>IF(C256&gt;0,VLOOKUP(C256,SET!$A$2:$B$5,2,FALSE),"")</f>
        <v/>
      </c>
      <c r="G256" s="17"/>
      <c r="H256" s="5"/>
      <c r="I256" s="5"/>
      <c r="J256" s="5"/>
      <c r="K256" s="17"/>
      <c r="L256" s="5"/>
      <c r="M256" s="14" t="str">
        <f>IF(L256&gt;0,VLOOKUP(L256,SET!$D$2:$E$12,2,FALSE),"")</f>
        <v/>
      </c>
      <c r="N256" s="17"/>
    </row>
    <row r="257" spans="3:14">
      <c r="C257" s="13"/>
      <c r="D257" s="14" t="str">
        <f>IF(C257&gt;0,VLOOKUP(C257,SET!$A$2:$B$5,2,FALSE),"")</f>
        <v/>
      </c>
      <c r="G257" s="17"/>
      <c r="H257" s="5"/>
      <c r="I257" s="5"/>
      <c r="J257" s="5"/>
      <c r="K257" s="17"/>
      <c r="L257" s="5"/>
      <c r="M257" s="14" t="str">
        <f>IF(L257&gt;0,VLOOKUP(L257,SET!$D$2:$E$12,2,FALSE),"")</f>
        <v/>
      </c>
      <c r="N257" s="17"/>
    </row>
    <row r="258" spans="3:14">
      <c r="C258" s="13"/>
      <c r="D258" s="14" t="str">
        <f>IF(C258&gt;0,VLOOKUP(C258,SET!$A$2:$B$5,2,FALSE),"")</f>
        <v/>
      </c>
      <c r="G258" s="17"/>
      <c r="H258" s="5"/>
      <c r="I258" s="5"/>
      <c r="J258" s="5"/>
      <c r="K258" s="17"/>
      <c r="L258" s="5"/>
      <c r="M258" s="14" t="str">
        <f>IF(L258&gt;0,VLOOKUP(L258,SET!$D$2:$E$12,2,FALSE),"")</f>
        <v/>
      </c>
      <c r="N258" s="17"/>
    </row>
    <row r="259" spans="3:14">
      <c r="C259" s="13"/>
      <c r="D259" s="14" t="str">
        <f>IF(C259&gt;0,VLOOKUP(C259,SET!$A$2:$B$5,2,FALSE),"")</f>
        <v/>
      </c>
      <c r="G259" s="17"/>
      <c r="H259" s="5"/>
      <c r="I259" s="5"/>
      <c r="J259" s="5"/>
      <c r="K259" s="17"/>
      <c r="L259" s="5"/>
      <c r="M259" s="14" t="str">
        <f>IF(L259&gt;0,VLOOKUP(L259,SET!$D$2:$E$12,2,FALSE),"")</f>
        <v/>
      </c>
      <c r="N259" s="17"/>
    </row>
    <row r="260" spans="3:14">
      <c r="C260" s="13"/>
      <c r="D260" s="14" t="str">
        <f>IF(C260&gt;0,VLOOKUP(C260,SET!$A$2:$B$5,2,FALSE),"")</f>
        <v/>
      </c>
      <c r="G260" s="17"/>
      <c r="H260" s="5"/>
      <c r="I260" s="5"/>
      <c r="J260" s="5"/>
      <c r="K260" s="17"/>
      <c r="L260" s="5"/>
      <c r="M260" s="14" t="str">
        <f>IF(L260&gt;0,VLOOKUP(L260,SET!$D$2:$E$12,2,FALSE),"")</f>
        <v/>
      </c>
      <c r="N260" s="17"/>
    </row>
    <row r="261" spans="3:14">
      <c r="C261" s="13"/>
      <c r="D261" s="14" t="str">
        <f>IF(C261&gt;0,VLOOKUP(C261,SET!$A$2:$B$5,2,FALSE),"")</f>
        <v/>
      </c>
      <c r="G261" s="17"/>
      <c r="H261" s="5"/>
      <c r="I261" s="5"/>
      <c r="J261" s="5"/>
      <c r="K261" s="17"/>
      <c r="L261" s="5"/>
      <c r="M261" s="14" t="str">
        <f>IF(L261&gt;0,VLOOKUP(L261,SET!$D$2:$E$12,2,FALSE),"")</f>
        <v/>
      </c>
      <c r="N261" s="17"/>
    </row>
    <row r="262" spans="3:14">
      <c r="C262" s="13"/>
      <c r="D262" s="14" t="str">
        <f>IF(C262&gt;0,VLOOKUP(C262,SET!$A$2:$B$5,2,FALSE),"")</f>
        <v/>
      </c>
      <c r="G262" s="17"/>
      <c r="H262" s="5"/>
      <c r="I262" s="5"/>
      <c r="J262" s="5"/>
      <c r="K262" s="17"/>
      <c r="L262" s="5"/>
      <c r="M262" s="14" t="str">
        <f>IF(L262&gt;0,VLOOKUP(L262,SET!$D$2:$E$12,2,FALSE),"")</f>
        <v/>
      </c>
      <c r="N262" s="17"/>
    </row>
    <row r="263" spans="3:14">
      <c r="C263" s="13"/>
      <c r="D263" s="14" t="str">
        <f>IF(C263&gt;0,VLOOKUP(C263,SET!$A$2:$B$5,2,FALSE),"")</f>
        <v/>
      </c>
      <c r="G263" s="17"/>
      <c r="H263" s="5"/>
      <c r="I263" s="5"/>
      <c r="J263" s="5"/>
      <c r="K263" s="17"/>
      <c r="L263" s="5"/>
      <c r="M263" s="14" t="str">
        <f>IF(L263&gt;0,VLOOKUP(L263,SET!$D$2:$E$12,2,FALSE),"")</f>
        <v/>
      </c>
      <c r="N263" s="17"/>
    </row>
    <row r="264" spans="3:14">
      <c r="C264" s="13"/>
      <c r="D264" s="14" t="str">
        <f>IF(C264&gt;0,VLOOKUP(C264,SET!$A$2:$B$5,2,FALSE),"")</f>
        <v/>
      </c>
      <c r="G264" s="17"/>
      <c r="H264" s="5"/>
      <c r="I264" s="5"/>
      <c r="J264" s="5"/>
      <c r="K264" s="17"/>
      <c r="L264" s="5"/>
      <c r="M264" s="14" t="str">
        <f>IF(L264&gt;0,VLOOKUP(L264,SET!$D$2:$E$12,2,FALSE),"")</f>
        <v/>
      </c>
      <c r="N264" s="17"/>
    </row>
    <row r="265" spans="3:14">
      <c r="C265" s="13"/>
      <c r="D265" s="14" t="str">
        <f>IF(C265&gt;0,VLOOKUP(C265,SET!$A$2:$B$5,2,FALSE),"")</f>
        <v/>
      </c>
      <c r="G265" s="17"/>
      <c r="H265" s="5"/>
      <c r="I265" s="5"/>
      <c r="J265" s="5"/>
      <c r="K265" s="17"/>
      <c r="L265" s="5"/>
      <c r="M265" s="14" t="str">
        <f>IF(L265&gt;0,VLOOKUP(L265,SET!$D$2:$E$12,2,FALSE),"")</f>
        <v/>
      </c>
      <c r="N265" s="17"/>
    </row>
    <row r="266" spans="3:14">
      <c r="C266" s="13"/>
      <c r="D266" s="14" t="str">
        <f>IF(C266&gt;0,VLOOKUP(C266,SET!$A$2:$B$5,2,FALSE),"")</f>
        <v/>
      </c>
      <c r="G266" s="17"/>
      <c r="H266" s="5"/>
      <c r="I266" s="5"/>
      <c r="J266" s="5"/>
      <c r="K266" s="17"/>
      <c r="L266" s="5"/>
      <c r="M266" s="14" t="str">
        <f>IF(L266&gt;0,VLOOKUP(L266,SET!$D$2:$E$12,2,FALSE),"")</f>
        <v/>
      </c>
      <c r="N266" s="17"/>
    </row>
    <row r="267" spans="3:14">
      <c r="C267" s="13"/>
      <c r="D267" s="14" t="str">
        <f>IF(C267&gt;0,VLOOKUP(C267,SET!$A$2:$B$5,2,FALSE),"")</f>
        <v/>
      </c>
      <c r="G267" s="17"/>
      <c r="H267" s="5"/>
      <c r="I267" s="5"/>
      <c r="J267" s="5"/>
      <c r="K267" s="17"/>
      <c r="L267" s="5"/>
      <c r="M267" s="14" t="str">
        <f>IF(L267&gt;0,VLOOKUP(L267,SET!$D$2:$E$12,2,FALSE),"")</f>
        <v/>
      </c>
      <c r="N267" s="17"/>
    </row>
    <row r="268" spans="3:14">
      <c r="C268" s="13"/>
      <c r="D268" s="14" t="str">
        <f>IF(C268&gt;0,VLOOKUP(C268,SET!$A$2:$B$5,2,FALSE),"")</f>
        <v/>
      </c>
      <c r="G268" s="17"/>
      <c r="H268" s="5"/>
      <c r="I268" s="5"/>
      <c r="J268" s="5"/>
      <c r="K268" s="17"/>
      <c r="L268" s="5"/>
      <c r="M268" s="14" t="str">
        <f>IF(L268&gt;0,VLOOKUP(L268,SET!$D$2:$E$12,2,FALSE),"")</f>
        <v/>
      </c>
      <c r="N268" s="17"/>
    </row>
    <row r="269" spans="3:14">
      <c r="C269" s="13"/>
      <c r="D269" s="14" t="str">
        <f>IF(C269&gt;0,VLOOKUP(C269,SET!$A$2:$B$5,2,FALSE),"")</f>
        <v/>
      </c>
      <c r="G269" s="17"/>
      <c r="H269" s="5"/>
      <c r="I269" s="5"/>
      <c r="J269" s="5"/>
      <c r="K269" s="17"/>
      <c r="L269" s="5"/>
      <c r="M269" s="14" t="str">
        <f>IF(L269&gt;0,VLOOKUP(L269,SET!$D$2:$E$12,2,FALSE),"")</f>
        <v/>
      </c>
      <c r="N269" s="17"/>
    </row>
    <row r="270" spans="3:14">
      <c r="C270" s="13"/>
      <c r="D270" s="14" t="str">
        <f>IF(C270&gt;0,VLOOKUP(C270,SET!$A$2:$B$5,2,FALSE),"")</f>
        <v/>
      </c>
      <c r="G270" s="17"/>
      <c r="H270" s="5"/>
      <c r="I270" s="5"/>
      <c r="J270" s="5"/>
      <c r="K270" s="17"/>
      <c r="L270" s="5"/>
      <c r="M270" s="14" t="str">
        <f>IF(L270&gt;0,VLOOKUP(L270,SET!$D$2:$E$12,2,FALSE),"")</f>
        <v/>
      </c>
      <c r="N270" s="17"/>
    </row>
    <row r="271" spans="3:14">
      <c r="C271" s="13"/>
      <c r="D271" s="14" t="str">
        <f>IF(C271&gt;0,VLOOKUP(C271,SET!$A$2:$B$5,2,FALSE),"")</f>
        <v/>
      </c>
      <c r="G271" s="17"/>
      <c r="H271" s="5"/>
      <c r="I271" s="5"/>
      <c r="J271" s="5"/>
      <c r="K271" s="17"/>
      <c r="L271" s="5"/>
      <c r="M271" s="14" t="str">
        <f>IF(L271&gt;0,VLOOKUP(L271,SET!$D$2:$E$12,2,FALSE),"")</f>
        <v/>
      </c>
      <c r="N271" s="17"/>
    </row>
    <row r="272" spans="3:14">
      <c r="C272" s="13"/>
      <c r="D272" s="14" t="str">
        <f>IF(C272&gt;0,VLOOKUP(C272,SET!$A$2:$B$5,2,FALSE),"")</f>
        <v/>
      </c>
      <c r="G272" s="17"/>
      <c r="H272" s="5"/>
      <c r="I272" s="5"/>
      <c r="J272" s="5"/>
      <c r="K272" s="17"/>
      <c r="L272" s="5"/>
      <c r="M272" s="14" t="str">
        <f>IF(L272&gt;0,VLOOKUP(L272,SET!$D$2:$E$12,2,FALSE),"")</f>
        <v/>
      </c>
      <c r="N272" s="17"/>
    </row>
    <row r="273" spans="3:14">
      <c r="C273" s="13"/>
      <c r="D273" s="14" t="str">
        <f>IF(C273&gt;0,VLOOKUP(C273,SET!$A$2:$B$5,2,FALSE),"")</f>
        <v/>
      </c>
      <c r="G273" s="17"/>
      <c r="H273" s="5"/>
      <c r="I273" s="5"/>
      <c r="J273" s="5"/>
      <c r="K273" s="17"/>
      <c r="L273" s="5"/>
      <c r="M273" s="14" t="str">
        <f>IF(L273&gt;0,VLOOKUP(L273,SET!$D$2:$E$12,2,FALSE),"")</f>
        <v/>
      </c>
      <c r="N273" s="17"/>
    </row>
    <row r="274" spans="3:14">
      <c r="C274" s="13"/>
      <c r="D274" s="14" t="str">
        <f>IF(C274&gt;0,VLOOKUP(C274,SET!$A$2:$B$5,2,FALSE),"")</f>
        <v/>
      </c>
      <c r="G274" s="17"/>
      <c r="H274" s="5"/>
      <c r="I274" s="5"/>
      <c r="J274" s="5"/>
      <c r="K274" s="17"/>
      <c r="L274" s="5"/>
      <c r="M274" s="14" t="str">
        <f>IF(L274&gt;0,VLOOKUP(L274,SET!$D$2:$E$12,2,FALSE),"")</f>
        <v/>
      </c>
      <c r="N274" s="17"/>
    </row>
    <row r="275" spans="3:14">
      <c r="C275" s="13"/>
      <c r="D275" s="14" t="str">
        <f>IF(C275&gt;0,VLOOKUP(C275,SET!$A$2:$B$5,2,FALSE),"")</f>
        <v/>
      </c>
      <c r="G275" s="17"/>
      <c r="H275" s="5"/>
      <c r="I275" s="5"/>
      <c r="J275" s="5"/>
      <c r="K275" s="17"/>
      <c r="L275" s="5"/>
      <c r="M275" s="14" t="str">
        <f>IF(L275&gt;0,VLOOKUP(L275,SET!$D$2:$E$12,2,FALSE),"")</f>
        <v/>
      </c>
      <c r="N275" s="17"/>
    </row>
    <row r="276" spans="3:14">
      <c r="C276" s="13"/>
      <c r="D276" s="14" t="str">
        <f>IF(C276&gt;0,VLOOKUP(C276,SET!$A$2:$B$5,2,FALSE),"")</f>
        <v/>
      </c>
      <c r="G276" s="17"/>
      <c r="H276" s="5"/>
      <c r="I276" s="5"/>
      <c r="J276" s="5"/>
      <c r="K276" s="17"/>
      <c r="L276" s="5"/>
      <c r="M276" s="14" t="str">
        <f>IF(L276&gt;0,VLOOKUP(L276,SET!$D$2:$E$12,2,FALSE),"")</f>
        <v/>
      </c>
      <c r="N276" s="17"/>
    </row>
    <row r="277" spans="3:14">
      <c r="C277" s="13"/>
      <c r="D277" s="14" t="str">
        <f>IF(C277&gt;0,VLOOKUP(C277,SET!$A$2:$B$5,2,FALSE),"")</f>
        <v/>
      </c>
      <c r="G277" s="17"/>
      <c r="H277" s="5"/>
      <c r="I277" s="5"/>
      <c r="J277" s="5"/>
      <c r="K277" s="17"/>
      <c r="L277" s="5"/>
      <c r="M277" s="14" t="str">
        <f>IF(L277&gt;0,VLOOKUP(L277,SET!$D$2:$E$12,2,FALSE),"")</f>
        <v/>
      </c>
      <c r="N277" s="17"/>
    </row>
    <row r="278" spans="3:14">
      <c r="C278" s="13"/>
      <c r="D278" s="14" t="str">
        <f>IF(C278&gt;0,VLOOKUP(C278,SET!$A$2:$B$5,2,FALSE),"")</f>
        <v/>
      </c>
      <c r="G278" s="17"/>
      <c r="H278" s="5"/>
      <c r="I278" s="5"/>
      <c r="J278" s="5"/>
      <c r="K278" s="17"/>
      <c r="L278" s="5"/>
      <c r="M278" s="14" t="str">
        <f>IF(L278&gt;0,VLOOKUP(L278,SET!$D$2:$E$12,2,FALSE),"")</f>
        <v/>
      </c>
      <c r="N278" s="17"/>
    </row>
    <row r="279" spans="3:14">
      <c r="C279" s="13"/>
      <c r="D279" s="14" t="str">
        <f>IF(C279&gt;0,VLOOKUP(C279,SET!$A$2:$B$5,2,FALSE),"")</f>
        <v/>
      </c>
      <c r="G279" s="17"/>
      <c r="H279" s="5"/>
      <c r="I279" s="5"/>
      <c r="J279" s="5"/>
      <c r="K279" s="17"/>
      <c r="L279" s="5"/>
      <c r="M279" s="14" t="str">
        <f>IF(L279&gt;0,VLOOKUP(L279,SET!$D$2:$E$12,2,FALSE),"")</f>
        <v/>
      </c>
      <c r="N279" s="17"/>
    </row>
    <row r="280" spans="3:14">
      <c r="C280" s="13"/>
      <c r="D280" s="14" t="str">
        <f>IF(C280&gt;0,VLOOKUP(C280,SET!$A$2:$B$5,2,FALSE),"")</f>
        <v/>
      </c>
      <c r="G280" s="17"/>
      <c r="H280" s="5"/>
      <c r="I280" s="5"/>
      <c r="J280" s="5"/>
      <c r="K280" s="17"/>
      <c r="L280" s="5"/>
      <c r="M280" s="14" t="str">
        <f>IF(L280&gt;0,VLOOKUP(L280,SET!$D$2:$E$12,2,FALSE),"")</f>
        <v/>
      </c>
      <c r="N280" s="17"/>
    </row>
    <row r="281" spans="3:14">
      <c r="C281" s="13"/>
      <c r="D281" s="14" t="str">
        <f>IF(C281&gt;0,VLOOKUP(C281,SET!$A$2:$B$5,2,FALSE),"")</f>
        <v/>
      </c>
      <c r="G281" s="17"/>
      <c r="H281" s="5"/>
      <c r="I281" s="5"/>
      <c r="J281" s="5"/>
      <c r="K281" s="17"/>
      <c r="L281" s="5"/>
      <c r="M281" s="14" t="str">
        <f>IF(L281&gt;0,VLOOKUP(L281,SET!$D$2:$E$12,2,FALSE),"")</f>
        <v/>
      </c>
      <c r="N281" s="17"/>
    </row>
    <row r="282" spans="3:14">
      <c r="C282" s="13"/>
      <c r="D282" s="14" t="str">
        <f>IF(C282&gt;0,VLOOKUP(C282,SET!$A$2:$B$5,2,FALSE),"")</f>
        <v/>
      </c>
      <c r="G282" s="17"/>
      <c r="H282" s="5"/>
      <c r="I282" s="5"/>
      <c r="J282" s="5"/>
      <c r="K282" s="17"/>
      <c r="L282" s="5"/>
      <c r="M282" s="14" t="str">
        <f>IF(L282&gt;0,VLOOKUP(L282,SET!$D$2:$E$12,2,FALSE),"")</f>
        <v/>
      </c>
      <c r="N282" s="17"/>
    </row>
    <row r="283" spans="3:14">
      <c r="C283" s="13"/>
      <c r="D283" s="14" t="str">
        <f>IF(C283&gt;0,VLOOKUP(C283,SET!$A$2:$B$5,2,FALSE),"")</f>
        <v/>
      </c>
      <c r="G283" s="17"/>
      <c r="H283" s="5"/>
      <c r="I283" s="5"/>
      <c r="J283" s="5"/>
      <c r="K283" s="17"/>
      <c r="L283" s="5"/>
      <c r="M283" s="14" t="str">
        <f>IF(L283&gt;0,VLOOKUP(L283,SET!$D$2:$E$12,2,FALSE),"")</f>
        <v/>
      </c>
      <c r="N283" s="17"/>
    </row>
    <row r="284" spans="3:14">
      <c r="C284" s="13"/>
      <c r="D284" s="14" t="str">
        <f>IF(C284&gt;0,VLOOKUP(C284,SET!$A$2:$B$5,2,FALSE),"")</f>
        <v/>
      </c>
      <c r="G284" s="17"/>
      <c r="H284" s="5"/>
      <c r="I284" s="5"/>
      <c r="J284" s="5"/>
      <c r="K284" s="17"/>
      <c r="L284" s="5"/>
      <c r="M284" s="14" t="str">
        <f>IF(L284&gt;0,VLOOKUP(L284,SET!$D$2:$E$12,2,FALSE),"")</f>
        <v/>
      </c>
      <c r="N284" s="17"/>
    </row>
    <row r="285" spans="3:14">
      <c r="C285" s="13"/>
      <c r="D285" s="14" t="str">
        <f>IF(C285&gt;0,VLOOKUP(C285,SET!$A$2:$B$5,2,FALSE),"")</f>
        <v/>
      </c>
      <c r="G285" s="17"/>
      <c r="H285" s="5"/>
      <c r="I285" s="5"/>
      <c r="J285" s="5"/>
      <c r="K285" s="17"/>
      <c r="L285" s="5"/>
      <c r="M285" s="14" t="str">
        <f>IF(L285&gt;0,VLOOKUP(L285,SET!$D$2:$E$12,2,FALSE),"")</f>
        <v/>
      </c>
      <c r="N285" s="17"/>
    </row>
    <row r="286" spans="3:14">
      <c r="C286" s="13"/>
      <c r="D286" s="14" t="str">
        <f>IF(C286&gt;0,VLOOKUP(C286,SET!$A$2:$B$5,2,FALSE),"")</f>
        <v/>
      </c>
      <c r="G286" s="17"/>
      <c r="H286" s="5"/>
      <c r="I286" s="5"/>
      <c r="J286" s="5"/>
      <c r="K286" s="17"/>
      <c r="L286" s="5"/>
      <c r="M286" s="14" t="str">
        <f>IF(L286&gt;0,VLOOKUP(L286,SET!$D$2:$E$12,2,FALSE),"")</f>
        <v/>
      </c>
      <c r="N286" s="17"/>
    </row>
    <row r="287" spans="3:14">
      <c r="C287" s="13"/>
      <c r="D287" s="14" t="str">
        <f>IF(C287&gt;0,VLOOKUP(C287,SET!$A$2:$B$5,2,FALSE),"")</f>
        <v/>
      </c>
      <c r="G287" s="17"/>
      <c r="H287" s="5"/>
      <c r="I287" s="5"/>
      <c r="J287" s="5"/>
      <c r="K287" s="17"/>
      <c r="L287" s="5"/>
      <c r="M287" s="14" t="str">
        <f>IF(L287&gt;0,VLOOKUP(L287,SET!$D$2:$E$12,2,FALSE),"")</f>
        <v/>
      </c>
      <c r="N287" s="17"/>
    </row>
    <row r="288" spans="3:14">
      <c r="C288" s="13"/>
      <c r="D288" s="14" t="str">
        <f>IF(C288&gt;0,VLOOKUP(C288,SET!$A$2:$B$5,2,FALSE),"")</f>
        <v/>
      </c>
      <c r="G288" s="17"/>
      <c r="H288" s="5"/>
      <c r="I288" s="5"/>
      <c r="J288" s="5"/>
      <c r="K288" s="17"/>
      <c r="L288" s="5"/>
      <c r="M288" s="14" t="str">
        <f>IF(L288&gt;0,VLOOKUP(L288,SET!$D$2:$E$12,2,FALSE),"")</f>
        <v/>
      </c>
      <c r="N288" s="17"/>
    </row>
    <row r="289" spans="3:14">
      <c r="C289" s="13"/>
      <c r="D289" s="14" t="str">
        <f>IF(C289&gt;0,VLOOKUP(C289,SET!$A$2:$B$5,2,FALSE),"")</f>
        <v/>
      </c>
      <c r="G289" s="17"/>
      <c r="H289" s="5"/>
      <c r="I289" s="5"/>
      <c r="J289" s="5"/>
      <c r="K289" s="17"/>
      <c r="L289" s="5"/>
      <c r="M289" s="14" t="str">
        <f>IF(L289&gt;0,VLOOKUP(L289,SET!$D$2:$E$12,2,FALSE),"")</f>
        <v/>
      </c>
      <c r="N289" s="17"/>
    </row>
    <row r="290" spans="3:14">
      <c r="C290" s="13"/>
      <c r="D290" s="14" t="str">
        <f>IF(C290&gt;0,VLOOKUP(C290,SET!$A$2:$B$5,2,FALSE),"")</f>
        <v/>
      </c>
      <c r="G290" s="17"/>
      <c r="H290" s="5"/>
      <c r="I290" s="5"/>
      <c r="J290" s="5"/>
      <c r="K290" s="17"/>
      <c r="L290" s="5"/>
      <c r="M290" s="14" t="str">
        <f>IF(L290&gt;0,VLOOKUP(L290,SET!$D$2:$E$12,2,FALSE),"")</f>
        <v/>
      </c>
      <c r="N290" s="17"/>
    </row>
    <row r="291" spans="3:14">
      <c r="C291" s="13"/>
      <c r="D291" s="14" t="str">
        <f>IF(C291&gt;0,VLOOKUP(C291,SET!$A$2:$B$5,2,FALSE),"")</f>
        <v/>
      </c>
      <c r="G291" s="17"/>
      <c r="H291" s="5"/>
      <c r="I291" s="5"/>
      <c r="J291" s="5"/>
      <c r="K291" s="17"/>
      <c r="L291" s="5"/>
      <c r="M291" s="14" t="str">
        <f>IF(L291&gt;0,VLOOKUP(L291,SET!$D$2:$E$12,2,FALSE),"")</f>
        <v/>
      </c>
      <c r="N291" s="17"/>
    </row>
    <row r="292" spans="3:14">
      <c r="C292" s="13"/>
      <c r="D292" s="14" t="str">
        <f>IF(C292&gt;0,VLOOKUP(C292,SET!$A$2:$B$5,2,FALSE),"")</f>
        <v/>
      </c>
      <c r="G292" s="17"/>
      <c r="H292" s="5"/>
      <c r="I292" s="5"/>
      <c r="J292" s="5"/>
      <c r="K292" s="17"/>
      <c r="L292" s="5"/>
      <c r="M292" s="14" t="str">
        <f>IF(L292&gt;0,VLOOKUP(L292,SET!$D$2:$E$12,2,FALSE),"")</f>
        <v/>
      </c>
      <c r="N292" s="17"/>
    </row>
    <row r="293" spans="3:14">
      <c r="C293" s="13"/>
      <c r="D293" s="14" t="str">
        <f>IF(C293&gt;0,VLOOKUP(C293,SET!$A$2:$B$5,2,FALSE),"")</f>
        <v/>
      </c>
      <c r="G293" s="17"/>
      <c r="H293" s="5"/>
      <c r="I293" s="5"/>
      <c r="J293" s="5"/>
      <c r="K293" s="17"/>
      <c r="L293" s="5"/>
      <c r="M293" s="14" t="str">
        <f>IF(L293&gt;0,VLOOKUP(L293,SET!$D$2:$E$12,2,FALSE),"")</f>
        <v/>
      </c>
      <c r="N293" s="17"/>
    </row>
    <row r="294" spans="3:14">
      <c r="C294" s="13"/>
      <c r="D294" s="14" t="str">
        <f>IF(C294&gt;0,VLOOKUP(C294,SET!$A$2:$B$5,2,FALSE),"")</f>
        <v/>
      </c>
      <c r="G294" s="17"/>
      <c r="H294" s="5"/>
      <c r="I294" s="5"/>
      <c r="J294" s="5"/>
      <c r="K294" s="17"/>
      <c r="L294" s="5"/>
      <c r="M294" s="14" t="str">
        <f>IF(L294&gt;0,VLOOKUP(L294,SET!$D$2:$E$12,2,FALSE),"")</f>
        <v/>
      </c>
      <c r="N294" s="17"/>
    </row>
    <row r="295" spans="3:14">
      <c r="C295" s="13"/>
      <c r="D295" s="14" t="str">
        <f>IF(C295&gt;0,VLOOKUP(C295,SET!$A$2:$B$5,2,FALSE),"")</f>
        <v/>
      </c>
      <c r="G295" s="17"/>
      <c r="H295" s="5"/>
      <c r="I295" s="5"/>
      <c r="J295" s="5"/>
      <c r="K295" s="17"/>
      <c r="L295" s="5"/>
      <c r="M295" s="14" t="str">
        <f>IF(L295&gt;0,VLOOKUP(L295,SET!$D$2:$E$12,2,FALSE),"")</f>
        <v/>
      </c>
      <c r="N295" s="17"/>
    </row>
    <row r="296" spans="3:14">
      <c r="C296" s="13"/>
      <c r="D296" s="14" t="str">
        <f>IF(C296&gt;0,VLOOKUP(C296,SET!$A$2:$B$5,2,FALSE),"")</f>
        <v/>
      </c>
      <c r="G296" s="17"/>
      <c r="H296" s="5"/>
      <c r="I296" s="5"/>
      <c r="J296" s="5"/>
      <c r="K296" s="17"/>
      <c r="L296" s="5"/>
      <c r="M296" s="14" t="str">
        <f>IF(L296&gt;0,VLOOKUP(L296,SET!$D$2:$E$12,2,FALSE),"")</f>
        <v/>
      </c>
      <c r="N296" s="17"/>
    </row>
    <row r="297" spans="3:14">
      <c r="C297" s="13"/>
      <c r="D297" s="14" t="str">
        <f>IF(C297&gt;0,VLOOKUP(C297,SET!$A$2:$B$5,2,FALSE),"")</f>
        <v/>
      </c>
      <c r="G297" s="17"/>
      <c r="H297" s="5"/>
      <c r="I297" s="5"/>
      <c r="J297" s="5"/>
      <c r="K297" s="17"/>
      <c r="L297" s="5"/>
      <c r="M297" s="14" t="str">
        <f>IF(L297&gt;0,VLOOKUP(L297,SET!$D$2:$E$12,2,FALSE),"")</f>
        <v/>
      </c>
      <c r="N297" s="17"/>
    </row>
    <row r="298" spans="3:14">
      <c r="C298" s="13"/>
      <c r="D298" s="14" t="str">
        <f>IF(C298&gt;0,VLOOKUP(C298,SET!$A$2:$B$5,2,FALSE),"")</f>
        <v/>
      </c>
      <c r="G298" s="17"/>
      <c r="H298" s="5"/>
      <c r="I298" s="5"/>
      <c r="J298" s="5"/>
      <c r="K298" s="17"/>
      <c r="L298" s="5"/>
      <c r="M298" s="14" t="str">
        <f>IF(L298&gt;0,VLOOKUP(L298,SET!$D$2:$E$12,2,FALSE),"")</f>
        <v/>
      </c>
      <c r="N298" s="17"/>
    </row>
    <row r="299" spans="3:14">
      <c r="C299" s="13"/>
      <c r="D299" s="14" t="str">
        <f>IF(C299&gt;0,VLOOKUP(C299,SET!$A$2:$B$5,2,FALSE),"")</f>
        <v/>
      </c>
      <c r="G299" s="17"/>
      <c r="H299" s="5"/>
      <c r="I299" s="5"/>
      <c r="J299" s="5"/>
      <c r="K299" s="17"/>
      <c r="L299" s="5"/>
      <c r="M299" s="14" t="str">
        <f>IF(L299&gt;0,VLOOKUP(L299,SET!$D$2:$E$12,2,FALSE),"")</f>
        <v/>
      </c>
      <c r="N299" s="17"/>
    </row>
    <row r="300" spans="3:14">
      <c r="C300" s="13"/>
      <c r="D300" s="14" t="str">
        <f>IF(C300&gt;0,VLOOKUP(C300,SET!$A$2:$B$5,2,FALSE),"")</f>
        <v/>
      </c>
      <c r="G300" s="17"/>
      <c r="H300" s="5"/>
      <c r="I300" s="5"/>
      <c r="J300" s="5"/>
      <c r="K300" s="17"/>
      <c r="L300" s="5"/>
      <c r="M300" s="14" t="str">
        <f>IF(L300&gt;0,VLOOKUP(L300,SET!$D$2:$E$12,2,FALSE),"")</f>
        <v/>
      </c>
      <c r="N300" s="17"/>
    </row>
    <row r="301" spans="3:14">
      <c r="C301" s="13"/>
      <c r="D301" s="14" t="str">
        <f>IF(C301&gt;0,VLOOKUP(C301,SET!$A$2:$B$5,2,FALSE),"")</f>
        <v/>
      </c>
      <c r="G301" s="17"/>
      <c r="H301" s="5"/>
      <c r="I301" s="5"/>
      <c r="J301" s="5"/>
      <c r="K301" s="17"/>
      <c r="L301" s="5"/>
      <c r="M301" s="14" t="str">
        <f>IF(L301&gt;0,VLOOKUP(L301,SET!$D$2:$E$12,2,FALSE),"")</f>
        <v/>
      </c>
      <c r="N301" s="17"/>
    </row>
    <row r="302" spans="3:14">
      <c r="C302" s="13"/>
      <c r="D302" s="14" t="str">
        <f>IF(C302&gt;0,VLOOKUP(C302,SET!$A$2:$B$5,2,FALSE),"")</f>
        <v/>
      </c>
      <c r="G302" s="17"/>
      <c r="H302" s="5"/>
      <c r="I302" s="5"/>
      <c r="J302" s="5"/>
      <c r="K302" s="17"/>
      <c r="L302" s="5"/>
      <c r="M302" s="14" t="str">
        <f>IF(L302&gt;0,VLOOKUP(L302,SET!$D$2:$E$12,2,FALSE),"")</f>
        <v/>
      </c>
      <c r="N302" s="17"/>
    </row>
    <row r="303" spans="3:14">
      <c r="C303" s="13"/>
      <c r="D303" s="14" t="str">
        <f>IF(C303&gt;0,VLOOKUP(C303,SET!$A$2:$B$5,2,FALSE),"")</f>
        <v/>
      </c>
      <c r="G303" s="17"/>
      <c r="H303" s="5"/>
      <c r="I303" s="5"/>
      <c r="J303" s="5"/>
      <c r="K303" s="17"/>
      <c r="L303" s="5"/>
      <c r="M303" s="14" t="str">
        <f>IF(L303&gt;0,VLOOKUP(L303,SET!$D$2:$E$12,2,FALSE),"")</f>
        <v/>
      </c>
      <c r="N303" s="17"/>
    </row>
    <row r="304" spans="3:14">
      <c r="C304" s="13"/>
      <c r="D304" s="14" t="str">
        <f>IF(C304&gt;0,VLOOKUP(C304,SET!$A$2:$B$5,2,FALSE),"")</f>
        <v/>
      </c>
      <c r="G304" s="17"/>
      <c r="H304" s="5"/>
      <c r="I304" s="5"/>
      <c r="J304" s="5"/>
      <c r="K304" s="17"/>
      <c r="L304" s="5"/>
      <c r="M304" s="14" t="str">
        <f>IF(L304&gt;0,VLOOKUP(L304,SET!$D$2:$E$12,2,FALSE),"")</f>
        <v/>
      </c>
      <c r="N304" s="17"/>
    </row>
    <row r="305" spans="3:14">
      <c r="C305" s="13"/>
      <c r="D305" s="14" t="str">
        <f>IF(C305&gt;0,VLOOKUP(C305,SET!$A$2:$B$5,2,FALSE),"")</f>
        <v/>
      </c>
      <c r="G305" s="17"/>
      <c r="H305" s="5"/>
      <c r="I305" s="5"/>
      <c r="J305" s="5"/>
      <c r="K305" s="17"/>
      <c r="L305" s="5"/>
      <c r="M305" s="14" t="str">
        <f>IF(L305&gt;0,VLOOKUP(L305,SET!$D$2:$E$12,2,FALSE),"")</f>
        <v/>
      </c>
      <c r="N305" s="17"/>
    </row>
    <row r="306" spans="3:14">
      <c r="C306" s="13"/>
      <c r="D306" s="14" t="str">
        <f>IF(C306&gt;0,VLOOKUP(C306,SET!$A$2:$B$5,2,FALSE),"")</f>
        <v/>
      </c>
      <c r="G306" s="17"/>
      <c r="H306" s="5"/>
      <c r="I306" s="5"/>
      <c r="J306" s="5"/>
      <c r="K306" s="17"/>
      <c r="L306" s="5"/>
      <c r="M306" s="14" t="str">
        <f>IF(L306&gt;0,VLOOKUP(L306,SET!$D$2:$E$12,2,FALSE),"")</f>
        <v/>
      </c>
      <c r="N306" s="17"/>
    </row>
    <row r="307" spans="3:14">
      <c r="C307" s="13"/>
      <c r="D307" s="14" t="str">
        <f>IF(C307&gt;0,VLOOKUP(C307,SET!$A$2:$B$5,2,FALSE),"")</f>
        <v/>
      </c>
      <c r="G307" s="17"/>
      <c r="H307" s="5"/>
      <c r="I307" s="5"/>
      <c r="J307" s="5"/>
      <c r="K307" s="17"/>
      <c r="L307" s="5"/>
      <c r="M307" s="14" t="str">
        <f>IF(L307&gt;0,VLOOKUP(L307,SET!$D$2:$E$12,2,FALSE),"")</f>
        <v/>
      </c>
      <c r="N307" s="17"/>
    </row>
    <row r="308" spans="3:14">
      <c r="C308" s="13"/>
      <c r="D308" s="14" t="str">
        <f>IF(C308&gt;0,VLOOKUP(C308,SET!$A$2:$B$5,2,FALSE),"")</f>
        <v/>
      </c>
      <c r="G308" s="17"/>
      <c r="H308" s="5"/>
      <c r="I308" s="5"/>
      <c r="J308" s="5"/>
      <c r="K308" s="17"/>
      <c r="L308" s="5"/>
      <c r="M308" s="14" t="str">
        <f>IF(L308&gt;0,VLOOKUP(L308,SET!$D$2:$E$12,2,FALSE),"")</f>
        <v/>
      </c>
      <c r="N308" s="17"/>
    </row>
    <row r="309" spans="3:14">
      <c r="C309" s="13"/>
      <c r="D309" s="14" t="str">
        <f>IF(C309&gt;0,VLOOKUP(C309,SET!$A$2:$B$5,2,FALSE),"")</f>
        <v/>
      </c>
      <c r="G309" s="17"/>
      <c r="H309" s="5"/>
      <c r="I309" s="5"/>
      <c r="J309" s="5"/>
      <c r="K309" s="17"/>
      <c r="L309" s="5"/>
      <c r="M309" s="14" t="str">
        <f>IF(L309&gt;0,VLOOKUP(L309,SET!$D$2:$E$12,2,FALSE),"")</f>
        <v/>
      </c>
      <c r="N309" s="17"/>
    </row>
    <row r="310" spans="3:14">
      <c r="C310" s="13"/>
      <c r="D310" s="14" t="str">
        <f>IF(C310&gt;0,VLOOKUP(C310,SET!$A$2:$B$5,2,FALSE),"")</f>
        <v/>
      </c>
      <c r="G310" s="17"/>
      <c r="H310" s="5"/>
      <c r="I310" s="5"/>
      <c r="J310" s="5"/>
      <c r="K310" s="17"/>
      <c r="L310" s="5"/>
      <c r="M310" s="14" t="str">
        <f>IF(L310&gt;0,VLOOKUP(L310,SET!$D$2:$E$12,2,FALSE),"")</f>
        <v/>
      </c>
      <c r="N310" s="17"/>
    </row>
    <row r="311" spans="3:14">
      <c r="C311" s="13"/>
      <c r="D311" s="14" t="str">
        <f>IF(C311&gt;0,VLOOKUP(C311,SET!$A$2:$B$5,2,FALSE),"")</f>
        <v/>
      </c>
      <c r="G311" s="17"/>
      <c r="H311" s="5"/>
      <c r="I311" s="5"/>
      <c r="J311" s="5"/>
      <c r="K311" s="17"/>
      <c r="L311" s="5"/>
      <c r="M311" s="14" t="str">
        <f>IF(L311&gt;0,VLOOKUP(L311,SET!$D$2:$E$12,2,FALSE),"")</f>
        <v/>
      </c>
      <c r="N311" s="17"/>
    </row>
    <row r="312" spans="3:14">
      <c r="C312" s="13"/>
      <c r="D312" s="14" t="str">
        <f>IF(C312&gt;0,VLOOKUP(C312,SET!$A$2:$B$5,2,FALSE),"")</f>
        <v/>
      </c>
      <c r="G312" s="17"/>
      <c r="H312" s="5"/>
      <c r="I312" s="5"/>
      <c r="J312" s="5"/>
      <c r="K312" s="17"/>
      <c r="L312" s="5"/>
      <c r="M312" s="14" t="str">
        <f>IF(L312&gt;0,VLOOKUP(L312,SET!$D$2:$E$12,2,FALSE),"")</f>
        <v/>
      </c>
      <c r="N312" s="17"/>
    </row>
    <row r="313" spans="3:14">
      <c r="C313" s="13"/>
      <c r="D313" s="14" t="str">
        <f>IF(C313&gt;0,VLOOKUP(C313,SET!$A$2:$B$5,2,FALSE),"")</f>
        <v/>
      </c>
      <c r="G313" s="17"/>
      <c r="H313" s="5"/>
      <c r="I313" s="5"/>
      <c r="J313" s="5"/>
      <c r="K313" s="17"/>
      <c r="L313" s="5"/>
      <c r="M313" s="14" t="str">
        <f>IF(L313&gt;0,VLOOKUP(L313,SET!$D$2:$E$12,2,FALSE),"")</f>
        <v/>
      </c>
      <c r="N313" s="17"/>
    </row>
    <row r="314" spans="3:14">
      <c r="C314" s="13"/>
      <c r="D314" s="14" t="str">
        <f>IF(C314&gt;0,VLOOKUP(C314,SET!$A$2:$B$5,2,FALSE),"")</f>
        <v/>
      </c>
      <c r="G314" s="17"/>
      <c r="H314" s="5"/>
      <c r="I314" s="5"/>
      <c r="J314" s="5"/>
      <c r="K314" s="17"/>
      <c r="L314" s="5"/>
      <c r="M314" s="14" t="str">
        <f>IF(L314&gt;0,VLOOKUP(L314,SET!$D$2:$E$12,2,FALSE),"")</f>
        <v/>
      </c>
      <c r="N314" s="17"/>
    </row>
    <row r="315" spans="3:14">
      <c r="C315" s="13"/>
      <c r="D315" s="14" t="str">
        <f>IF(C315&gt;0,VLOOKUP(C315,SET!$A$2:$B$5,2,FALSE),"")</f>
        <v/>
      </c>
      <c r="G315" s="17"/>
      <c r="H315" s="5"/>
      <c r="I315" s="5"/>
      <c r="J315" s="5"/>
      <c r="K315" s="17"/>
      <c r="L315" s="5"/>
      <c r="M315" s="14" t="str">
        <f>IF(L315&gt;0,VLOOKUP(L315,SET!$D$2:$E$12,2,FALSE),"")</f>
        <v/>
      </c>
      <c r="N315" s="17"/>
    </row>
    <row r="316" spans="3:14">
      <c r="C316" s="13"/>
      <c r="D316" s="14" t="str">
        <f>IF(C316&gt;0,VLOOKUP(C316,SET!$A$2:$B$5,2,FALSE),"")</f>
        <v/>
      </c>
      <c r="G316" s="17"/>
      <c r="H316" s="5"/>
      <c r="I316" s="5"/>
      <c r="J316" s="5"/>
      <c r="K316" s="17"/>
      <c r="L316" s="5"/>
      <c r="M316" s="14" t="str">
        <f>IF(L316&gt;0,VLOOKUP(L316,SET!$D$2:$E$12,2,FALSE),"")</f>
        <v/>
      </c>
      <c r="N316" s="17"/>
    </row>
    <row r="317" spans="3:14">
      <c r="C317" s="13"/>
      <c r="D317" s="14" t="str">
        <f>IF(C317&gt;0,VLOOKUP(C317,SET!$A$2:$B$5,2,FALSE),"")</f>
        <v/>
      </c>
      <c r="G317" s="17"/>
      <c r="H317" s="5"/>
      <c r="I317" s="5"/>
      <c r="J317" s="5"/>
      <c r="K317" s="17"/>
      <c r="L317" s="5"/>
      <c r="M317" s="14" t="str">
        <f>IF(L317&gt;0,VLOOKUP(L317,SET!$D$2:$E$12,2,FALSE),"")</f>
        <v/>
      </c>
      <c r="N317" s="17"/>
    </row>
    <row r="318" spans="3:14">
      <c r="C318" s="13"/>
      <c r="D318" s="14" t="str">
        <f>IF(C318&gt;0,VLOOKUP(C318,SET!$A$2:$B$5,2,FALSE),"")</f>
        <v/>
      </c>
      <c r="G318" s="17"/>
      <c r="H318" s="5"/>
      <c r="I318" s="5"/>
      <c r="J318" s="5"/>
      <c r="K318" s="17"/>
      <c r="L318" s="5"/>
      <c r="M318" s="14" t="str">
        <f>IF(L318&gt;0,VLOOKUP(L318,SET!$D$2:$E$12,2,FALSE),"")</f>
        <v/>
      </c>
      <c r="N318" s="17"/>
    </row>
    <row r="319" spans="3:14">
      <c r="C319" s="13"/>
      <c r="D319" s="14" t="str">
        <f>IF(C319&gt;0,VLOOKUP(C319,SET!$A$2:$B$5,2,FALSE),"")</f>
        <v/>
      </c>
      <c r="G319" s="17"/>
      <c r="H319" s="5"/>
      <c r="I319" s="5"/>
      <c r="J319" s="5"/>
      <c r="K319" s="17"/>
      <c r="L319" s="5"/>
      <c r="M319" s="14" t="str">
        <f>IF(L319&gt;0,VLOOKUP(L319,SET!$D$2:$E$12,2,FALSE),"")</f>
        <v/>
      </c>
      <c r="N319" s="17"/>
    </row>
    <row r="320" spans="3:14">
      <c r="C320" s="13"/>
      <c r="D320" s="14" t="str">
        <f>IF(C320&gt;0,VLOOKUP(C320,SET!$A$2:$B$5,2,FALSE),"")</f>
        <v/>
      </c>
      <c r="G320" s="17"/>
      <c r="H320" s="5"/>
      <c r="I320" s="5"/>
      <c r="J320" s="5"/>
      <c r="K320" s="17"/>
      <c r="L320" s="5"/>
      <c r="M320" s="14" t="str">
        <f>IF(L320&gt;0,VLOOKUP(L320,SET!$D$2:$E$12,2,FALSE),"")</f>
        <v/>
      </c>
      <c r="N320" s="17"/>
    </row>
    <row r="321" spans="3:14">
      <c r="C321" s="13"/>
      <c r="D321" s="14" t="str">
        <f>IF(C321&gt;0,VLOOKUP(C321,SET!$A$2:$B$5,2,FALSE),"")</f>
        <v/>
      </c>
      <c r="G321" s="17"/>
      <c r="H321" s="5"/>
      <c r="I321" s="5"/>
      <c r="J321" s="5"/>
      <c r="K321" s="17"/>
      <c r="L321" s="5"/>
      <c r="M321" s="14" t="str">
        <f>IF(L321&gt;0,VLOOKUP(L321,SET!$D$2:$E$12,2,FALSE),"")</f>
        <v/>
      </c>
      <c r="N321" s="17"/>
    </row>
    <row r="322" spans="3:14">
      <c r="C322" s="13"/>
      <c r="D322" s="14" t="str">
        <f>IF(C322&gt;0,VLOOKUP(C322,SET!$A$2:$B$5,2,FALSE),"")</f>
        <v/>
      </c>
      <c r="G322" s="17"/>
      <c r="H322" s="5"/>
      <c r="I322" s="5"/>
      <c r="J322" s="5"/>
      <c r="K322" s="17"/>
      <c r="L322" s="5"/>
      <c r="M322" s="14" t="str">
        <f>IF(L322&gt;0,VLOOKUP(L322,SET!$D$2:$E$12,2,FALSE),"")</f>
        <v/>
      </c>
      <c r="N322" s="17"/>
    </row>
    <row r="323" spans="3:14">
      <c r="C323" s="13"/>
      <c r="D323" s="14" t="str">
        <f>IF(C323&gt;0,VLOOKUP(C323,SET!$A$2:$B$5,2,FALSE),"")</f>
        <v/>
      </c>
      <c r="G323" s="17"/>
      <c r="H323" s="5"/>
      <c r="I323" s="5"/>
      <c r="J323" s="5"/>
      <c r="K323" s="17"/>
      <c r="L323" s="5"/>
      <c r="M323" s="14" t="str">
        <f>IF(L323&gt;0,VLOOKUP(L323,SET!$D$2:$E$12,2,FALSE),"")</f>
        <v/>
      </c>
      <c r="N323" s="17"/>
    </row>
    <row r="324" spans="3:14">
      <c r="C324" s="13"/>
      <c r="D324" s="14" t="str">
        <f>IF(C324&gt;0,VLOOKUP(C324,SET!$A$2:$B$5,2,FALSE),"")</f>
        <v/>
      </c>
      <c r="G324" s="17"/>
      <c r="H324" s="5"/>
      <c r="I324" s="5"/>
      <c r="J324" s="5"/>
      <c r="K324" s="17"/>
      <c r="L324" s="5"/>
      <c r="M324" s="14" t="str">
        <f>IF(L324&gt;0,VLOOKUP(L324,SET!$D$2:$E$12,2,FALSE),"")</f>
        <v/>
      </c>
      <c r="N324" s="17"/>
    </row>
    <row r="325" spans="3:14">
      <c r="C325" s="13"/>
      <c r="D325" s="14" t="str">
        <f>IF(C325&gt;0,VLOOKUP(C325,SET!$A$2:$B$5,2,FALSE),"")</f>
        <v/>
      </c>
      <c r="G325" s="17"/>
      <c r="H325" s="5"/>
      <c r="I325" s="5"/>
      <c r="J325" s="5"/>
      <c r="K325" s="17"/>
      <c r="L325" s="5"/>
      <c r="M325" s="14" t="str">
        <f>IF(L325&gt;0,VLOOKUP(L325,SET!$D$2:$E$12,2,FALSE),"")</f>
        <v/>
      </c>
      <c r="N325" s="17"/>
    </row>
    <row r="326" spans="3:14">
      <c r="C326" s="13"/>
      <c r="D326" s="14" t="str">
        <f>IF(C326&gt;0,VLOOKUP(C326,SET!$A$2:$B$5,2,FALSE),"")</f>
        <v/>
      </c>
      <c r="G326" s="17"/>
      <c r="H326" s="5"/>
      <c r="I326" s="5"/>
      <c r="J326" s="5"/>
      <c r="K326" s="17"/>
      <c r="L326" s="5"/>
      <c r="M326" s="14" t="str">
        <f>IF(L326&gt;0,VLOOKUP(L326,SET!$D$2:$E$12,2,FALSE),"")</f>
        <v/>
      </c>
      <c r="N326" s="17"/>
    </row>
    <row r="327" spans="3:14">
      <c r="C327" s="13"/>
      <c r="D327" s="14" t="str">
        <f>IF(C327&gt;0,VLOOKUP(C327,SET!$A$2:$B$5,2,FALSE),"")</f>
        <v/>
      </c>
      <c r="G327" s="17"/>
      <c r="H327" s="5"/>
      <c r="I327" s="5"/>
      <c r="J327" s="5"/>
      <c r="K327" s="17"/>
      <c r="L327" s="5"/>
      <c r="M327" s="14" t="str">
        <f>IF(L327&gt;0,VLOOKUP(L327,SET!$D$2:$E$12,2,FALSE),"")</f>
        <v/>
      </c>
      <c r="N327" s="17"/>
    </row>
    <row r="328" spans="3:14">
      <c r="C328" s="13"/>
      <c r="D328" s="14" t="str">
        <f>IF(C328&gt;0,VLOOKUP(C328,SET!$A$2:$B$5,2,FALSE),"")</f>
        <v/>
      </c>
      <c r="G328" s="17"/>
      <c r="H328" s="5"/>
      <c r="I328" s="5"/>
      <c r="J328" s="5"/>
      <c r="K328" s="17"/>
      <c r="L328" s="5"/>
      <c r="M328" s="14" t="str">
        <f>IF(L328&gt;0,VLOOKUP(L328,SET!$D$2:$E$12,2,FALSE),"")</f>
        <v/>
      </c>
      <c r="N328" s="17"/>
    </row>
    <row r="329" spans="3:14">
      <c r="C329" s="13"/>
      <c r="D329" s="14" t="str">
        <f>IF(C329&gt;0,VLOOKUP(C329,SET!$A$2:$B$5,2,FALSE),"")</f>
        <v/>
      </c>
      <c r="G329" s="17"/>
      <c r="H329" s="5"/>
      <c r="I329" s="5"/>
      <c r="J329" s="5"/>
      <c r="K329" s="17"/>
      <c r="L329" s="5"/>
      <c r="M329" s="14" t="str">
        <f>IF(L329&gt;0,VLOOKUP(L329,SET!$D$2:$E$12,2,FALSE),"")</f>
        <v/>
      </c>
      <c r="N329" s="17"/>
    </row>
    <row r="330" spans="3:14">
      <c r="C330" s="13"/>
      <c r="D330" s="14" t="str">
        <f>IF(C330&gt;0,VLOOKUP(C330,SET!$A$2:$B$5,2,FALSE),"")</f>
        <v/>
      </c>
      <c r="G330" s="17"/>
      <c r="H330" s="5"/>
      <c r="I330" s="5"/>
      <c r="J330" s="5"/>
      <c r="K330" s="17"/>
      <c r="L330" s="5"/>
      <c r="M330" s="14" t="str">
        <f>IF(L330&gt;0,VLOOKUP(L330,SET!$D$2:$E$12,2,FALSE),"")</f>
        <v/>
      </c>
      <c r="N330" s="17"/>
    </row>
    <row r="331" spans="3:14">
      <c r="C331" s="13"/>
      <c r="D331" s="14" t="str">
        <f>IF(C331&gt;0,VLOOKUP(C331,SET!$A$2:$B$5,2,FALSE),"")</f>
        <v/>
      </c>
      <c r="G331" s="17"/>
      <c r="H331" s="5"/>
      <c r="I331" s="5"/>
      <c r="J331" s="5"/>
      <c r="K331" s="17"/>
      <c r="L331" s="5"/>
      <c r="M331" s="14" t="str">
        <f>IF(L331&gt;0,VLOOKUP(L331,SET!$D$2:$E$12,2,FALSE),"")</f>
        <v/>
      </c>
      <c r="N331" s="17"/>
    </row>
    <row r="332" spans="3:14">
      <c r="C332" s="13"/>
      <c r="D332" s="14" t="str">
        <f>IF(C332&gt;0,VLOOKUP(C332,SET!$A$2:$B$5,2,FALSE),"")</f>
        <v/>
      </c>
      <c r="G332" s="17"/>
      <c r="H332" s="5"/>
      <c r="I332" s="5"/>
      <c r="J332" s="5"/>
      <c r="K332" s="17"/>
      <c r="L332" s="5"/>
      <c r="M332" s="14" t="str">
        <f>IF(L332&gt;0,VLOOKUP(L332,SET!$D$2:$E$12,2,FALSE),"")</f>
        <v/>
      </c>
      <c r="N332" s="17"/>
    </row>
    <row r="333" spans="3:14">
      <c r="C333" s="13"/>
      <c r="D333" s="14" t="str">
        <f>IF(C333&gt;0,VLOOKUP(C333,SET!$A$2:$B$5,2,FALSE),"")</f>
        <v/>
      </c>
      <c r="G333" s="17"/>
      <c r="H333" s="5"/>
      <c r="I333" s="5"/>
      <c r="J333" s="5"/>
      <c r="K333" s="17"/>
      <c r="L333" s="5"/>
      <c r="M333" s="14" t="str">
        <f>IF(L333&gt;0,VLOOKUP(L333,SET!$D$2:$E$12,2,FALSE),"")</f>
        <v/>
      </c>
      <c r="N333" s="17"/>
    </row>
    <row r="334" spans="3:14">
      <c r="C334" s="13"/>
      <c r="D334" s="14" t="str">
        <f>IF(C334&gt;0,VLOOKUP(C334,SET!$A$2:$B$5,2,FALSE),"")</f>
        <v/>
      </c>
      <c r="G334" s="17"/>
      <c r="H334" s="5"/>
      <c r="I334" s="5"/>
      <c r="J334" s="5"/>
      <c r="K334" s="17"/>
      <c r="L334" s="5"/>
      <c r="M334" s="14" t="str">
        <f>IF(L334&gt;0,VLOOKUP(L334,SET!$D$2:$E$12,2,FALSE),"")</f>
        <v/>
      </c>
      <c r="N334" s="17"/>
    </row>
    <row r="335" spans="3:14">
      <c r="C335" s="13"/>
      <c r="D335" s="14" t="str">
        <f>IF(C335&gt;0,VLOOKUP(C335,SET!$A$2:$B$5,2,FALSE),"")</f>
        <v/>
      </c>
      <c r="G335" s="17"/>
      <c r="H335" s="5"/>
      <c r="I335" s="5"/>
      <c r="J335" s="5"/>
      <c r="K335" s="17"/>
      <c r="L335" s="5"/>
      <c r="M335" s="14" t="str">
        <f>IF(L335&gt;0,VLOOKUP(L335,SET!$D$2:$E$12,2,FALSE),"")</f>
        <v/>
      </c>
      <c r="N335" s="17"/>
    </row>
    <row r="336" spans="3:14">
      <c r="C336" s="13"/>
      <c r="D336" s="14" t="str">
        <f>IF(C336&gt;0,VLOOKUP(C336,SET!$A$2:$B$5,2,FALSE),"")</f>
        <v/>
      </c>
      <c r="G336" s="17"/>
      <c r="H336" s="5"/>
      <c r="I336" s="5"/>
      <c r="J336" s="5"/>
      <c r="K336" s="17"/>
      <c r="L336" s="5"/>
      <c r="M336" s="14" t="str">
        <f>IF(L336&gt;0,VLOOKUP(L336,SET!$D$2:$E$12,2,FALSE),"")</f>
        <v/>
      </c>
      <c r="N336" s="17"/>
    </row>
    <row r="337" spans="3:14">
      <c r="C337" s="13"/>
      <c r="D337" s="14" t="str">
        <f>IF(C337&gt;0,VLOOKUP(C337,SET!$A$2:$B$5,2,FALSE),"")</f>
        <v/>
      </c>
      <c r="G337" s="17"/>
      <c r="H337" s="5"/>
      <c r="I337" s="5"/>
      <c r="J337" s="5"/>
      <c r="K337" s="17"/>
      <c r="L337" s="5"/>
      <c r="M337" s="14" t="str">
        <f>IF(L337&gt;0,VLOOKUP(L337,SET!$D$2:$E$12,2,FALSE),"")</f>
        <v/>
      </c>
      <c r="N337" s="17"/>
    </row>
    <row r="338" spans="3:14">
      <c r="C338" s="13"/>
      <c r="D338" s="14" t="str">
        <f>IF(C338&gt;0,VLOOKUP(C338,SET!$A$2:$B$5,2,FALSE),"")</f>
        <v/>
      </c>
      <c r="G338" s="17"/>
      <c r="H338" s="5"/>
      <c r="I338" s="5"/>
      <c r="J338" s="5"/>
      <c r="K338" s="17"/>
      <c r="L338" s="5"/>
      <c r="M338" s="14" t="str">
        <f>IF(L338&gt;0,VLOOKUP(L338,SET!$D$2:$E$12,2,FALSE),"")</f>
        <v/>
      </c>
      <c r="N338" s="17"/>
    </row>
    <row r="339" spans="3:14">
      <c r="C339" s="13"/>
      <c r="D339" s="14" t="str">
        <f>IF(C339&gt;0,VLOOKUP(C339,SET!$A$2:$B$5,2,FALSE),"")</f>
        <v/>
      </c>
      <c r="G339" s="17"/>
      <c r="H339" s="5"/>
      <c r="I339" s="5"/>
      <c r="J339" s="5"/>
      <c r="K339" s="17"/>
      <c r="L339" s="5"/>
      <c r="M339" s="14" t="str">
        <f>IF(L339&gt;0,VLOOKUP(L339,SET!$D$2:$E$12,2,FALSE),"")</f>
        <v/>
      </c>
      <c r="N339" s="17"/>
    </row>
    <row r="340" spans="3:14">
      <c r="C340" s="13"/>
      <c r="D340" s="14" t="str">
        <f>IF(C340&gt;0,VLOOKUP(C340,SET!$A$2:$B$5,2,FALSE),"")</f>
        <v/>
      </c>
      <c r="G340" s="17"/>
      <c r="H340" s="5"/>
      <c r="I340" s="5"/>
      <c r="J340" s="5"/>
      <c r="K340" s="17"/>
      <c r="L340" s="5"/>
      <c r="M340" s="14" t="str">
        <f>IF(L340&gt;0,VLOOKUP(L340,SET!$D$2:$E$12,2,FALSE),"")</f>
        <v/>
      </c>
      <c r="N340" s="17"/>
    </row>
    <row r="341" spans="3:14">
      <c r="C341" s="13"/>
      <c r="D341" s="14" t="str">
        <f>IF(C341&gt;0,VLOOKUP(C341,SET!$A$2:$B$5,2,FALSE),"")</f>
        <v/>
      </c>
      <c r="G341" s="17"/>
      <c r="H341" s="5"/>
      <c r="I341" s="5"/>
      <c r="J341" s="5"/>
      <c r="K341" s="17"/>
      <c r="L341" s="5"/>
      <c r="M341" s="14" t="str">
        <f>IF(L341&gt;0,VLOOKUP(L341,SET!$D$2:$E$12,2,FALSE),"")</f>
        <v/>
      </c>
      <c r="N341" s="17"/>
    </row>
    <row r="342" spans="3:14">
      <c r="C342" s="13"/>
      <c r="D342" s="14" t="str">
        <f>IF(C342&gt;0,VLOOKUP(C342,SET!$A$2:$B$5,2,FALSE),"")</f>
        <v/>
      </c>
      <c r="G342" s="17"/>
      <c r="H342" s="5"/>
      <c r="I342" s="5"/>
      <c r="J342" s="5"/>
      <c r="K342" s="17"/>
      <c r="L342" s="5"/>
      <c r="M342" s="14" t="str">
        <f>IF(L342&gt;0,VLOOKUP(L342,SET!$D$2:$E$12,2,FALSE),"")</f>
        <v/>
      </c>
      <c r="N342" s="17"/>
    </row>
    <row r="343" spans="3:14">
      <c r="C343" s="13"/>
      <c r="D343" s="14" t="str">
        <f>IF(C343&gt;0,VLOOKUP(C343,SET!$A$2:$B$5,2,FALSE),"")</f>
        <v/>
      </c>
      <c r="G343" s="17"/>
      <c r="H343" s="5"/>
      <c r="I343" s="5"/>
      <c r="J343" s="5"/>
      <c r="K343" s="17"/>
      <c r="L343" s="5"/>
      <c r="M343" s="14" t="str">
        <f>IF(L343&gt;0,VLOOKUP(L343,SET!$D$2:$E$12,2,FALSE),"")</f>
        <v/>
      </c>
      <c r="N343" s="17"/>
    </row>
    <row r="344" spans="3:14">
      <c r="C344" s="13"/>
      <c r="D344" s="14" t="str">
        <f>IF(C344&gt;0,VLOOKUP(C344,SET!$A$2:$B$5,2,FALSE),"")</f>
        <v/>
      </c>
      <c r="G344" s="17"/>
      <c r="H344" s="5"/>
      <c r="I344" s="5"/>
      <c r="J344" s="5"/>
      <c r="K344" s="17"/>
      <c r="L344" s="5"/>
      <c r="M344" s="14" t="str">
        <f>IF(L344&gt;0,VLOOKUP(L344,SET!$D$2:$E$12,2,FALSE),"")</f>
        <v/>
      </c>
      <c r="N344" s="17"/>
    </row>
    <row r="345" spans="3:14">
      <c r="C345" s="13"/>
      <c r="D345" s="14" t="str">
        <f>IF(C345&gt;0,VLOOKUP(C345,SET!$A$2:$B$5,2,FALSE),"")</f>
        <v/>
      </c>
      <c r="G345" s="17"/>
      <c r="H345" s="5"/>
      <c r="I345" s="5"/>
      <c r="J345" s="5"/>
      <c r="K345" s="17"/>
      <c r="L345" s="5"/>
      <c r="M345" s="14" t="str">
        <f>IF(L345&gt;0,VLOOKUP(L345,SET!$D$2:$E$12,2,FALSE),"")</f>
        <v/>
      </c>
      <c r="N345" s="17"/>
    </row>
    <row r="346" spans="3:14">
      <c r="C346" s="13"/>
      <c r="D346" s="14" t="str">
        <f>IF(C346&gt;0,VLOOKUP(C346,SET!$A$2:$B$5,2,FALSE),"")</f>
        <v/>
      </c>
      <c r="G346" s="17"/>
      <c r="H346" s="5"/>
      <c r="I346" s="5"/>
      <c r="J346" s="5"/>
      <c r="K346" s="17"/>
      <c r="L346" s="5"/>
      <c r="M346" s="14" t="str">
        <f>IF(L346&gt;0,VLOOKUP(L346,SET!$D$2:$E$12,2,FALSE),"")</f>
        <v/>
      </c>
      <c r="N346" s="17"/>
    </row>
    <row r="347" spans="3:14">
      <c r="C347" s="13"/>
      <c r="D347" s="14" t="str">
        <f>IF(C347&gt;0,VLOOKUP(C347,SET!$A$2:$B$5,2,FALSE),"")</f>
        <v/>
      </c>
      <c r="G347" s="17"/>
      <c r="H347" s="5"/>
      <c r="I347" s="5"/>
      <c r="J347" s="5"/>
      <c r="K347" s="17"/>
      <c r="L347" s="5"/>
      <c r="M347" s="14" t="str">
        <f>IF(L347&gt;0,VLOOKUP(L347,SET!$D$2:$E$12,2,FALSE),"")</f>
        <v/>
      </c>
      <c r="N347" s="17"/>
    </row>
    <row r="348" spans="3:14">
      <c r="C348" s="13"/>
      <c r="D348" s="14" t="str">
        <f>IF(C348&gt;0,VLOOKUP(C348,SET!$A$2:$B$5,2,FALSE),"")</f>
        <v/>
      </c>
      <c r="G348" s="17"/>
      <c r="H348" s="5"/>
      <c r="I348" s="5"/>
      <c r="J348" s="5"/>
      <c r="K348" s="17"/>
      <c r="L348" s="5"/>
      <c r="M348" s="14" t="str">
        <f>IF(L348&gt;0,VLOOKUP(L348,SET!$D$2:$E$12,2,FALSE),"")</f>
        <v/>
      </c>
      <c r="N348" s="17"/>
    </row>
    <row r="349" spans="3:14">
      <c r="C349" s="13"/>
      <c r="D349" s="14" t="str">
        <f>IF(C349&gt;0,VLOOKUP(C349,SET!$A$2:$B$5,2,FALSE),"")</f>
        <v/>
      </c>
      <c r="G349" s="17"/>
      <c r="H349" s="5"/>
      <c r="I349" s="5"/>
      <c r="J349" s="5"/>
      <c r="K349" s="17"/>
      <c r="L349" s="5"/>
      <c r="M349" s="14" t="str">
        <f>IF(L349&gt;0,VLOOKUP(L349,SET!$D$2:$E$12,2,FALSE),"")</f>
        <v/>
      </c>
      <c r="N349" s="17"/>
    </row>
    <row r="350" spans="3:14">
      <c r="C350" s="13"/>
      <c r="D350" s="14" t="str">
        <f>IF(C350&gt;0,VLOOKUP(C350,SET!$A$2:$B$5,2,FALSE),"")</f>
        <v/>
      </c>
      <c r="G350" s="17"/>
      <c r="H350" s="5"/>
      <c r="I350" s="5"/>
      <c r="J350" s="5"/>
      <c r="K350" s="17"/>
      <c r="L350" s="5"/>
      <c r="M350" s="14" t="str">
        <f>IF(L350&gt;0,VLOOKUP(L350,SET!$D$2:$E$12,2,FALSE),"")</f>
        <v/>
      </c>
      <c r="N350" s="17"/>
    </row>
    <row r="351" spans="3:14">
      <c r="C351" s="13"/>
      <c r="D351" s="14" t="str">
        <f>IF(C351&gt;0,VLOOKUP(C351,SET!$A$2:$B$5,2,FALSE),"")</f>
        <v/>
      </c>
      <c r="G351" s="17"/>
      <c r="H351" s="5"/>
      <c r="I351" s="5"/>
      <c r="J351" s="5"/>
      <c r="K351" s="17"/>
      <c r="L351" s="5"/>
      <c r="M351" s="14" t="str">
        <f>IF(L351&gt;0,VLOOKUP(L351,SET!$D$2:$E$12,2,FALSE),"")</f>
        <v/>
      </c>
      <c r="N351" s="17"/>
    </row>
    <row r="352" spans="3:14">
      <c r="C352" s="13"/>
      <c r="D352" s="14" t="str">
        <f>IF(C352&gt;0,VLOOKUP(C352,SET!$A$2:$B$5,2,FALSE),"")</f>
        <v/>
      </c>
      <c r="G352" s="17"/>
      <c r="H352" s="5"/>
      <c r="I352" s="5"/>
      <c r="J352" s="5"/>
      <c r="K352" s="17"/>
      <c r="L352" s="5"/>
      <c r="M352" s="14" t="str">
        <f>IF(L352&gt;0,VLOOKUP(L352,SET!$D$2:$E$12,2,FALSE),"")</f>
        <v/>
      </c>
      <c r="N352" s="17"/>
    </row>
    <row r="353" spans="3:14">
      <c r="C353" s="13"/>
      <c r="D353" s="14" t="str">
        <f>IF(C353&gt;0,VLOOKUP(C353,SET!$A$2:$B$5,2,FALSE),"")</f>
        <v/>
      </c>
      <c r="G353" s="17"/>
      <c r="H353" s="5"/>
      <c r="I353" s="5"/>
      <c r="J353" s="5"/>
      <c r="K353" s="17"/>
      <c r="L353" s="5"/>
      <c r="M353" s="14" t="str">
        <f>IF(L353&gt;0,VLOOKUP(L353,SET!$D$2:$E$12,2,FALSE),"")</f>
        <v/>
      </c>
      <c r="N353" s="17"/>
    </row>
    <row r="354" spans="3:14">
      <c r="C354" s="13"/>
      <c r="D354" s="14" t="str">
        <f>IF(C354&gt;0,VLOOKUP(C354,SET!$A$2:$B$5,2,FALSE),"")</f>
        <v/>
      </c>
      <c r="G354" s="17"/>
      <c r="H354" s="5"/>
      <c r="I354" s="5"/>
      <c r="J354" s="5"/>
      <c r="K354" s="17"/>
      <c r="L354" s="5"/>
      <c r="M354" s="14" t="str">
        <f>IF(L354&gt;0,VLOOKUP(L354,SET!$D$2:$E$12,2,FALSE),"")</f>
        <v/>
      </c>
      <c r="N354" s="17"/>
    </row>
    <row r="355" spans="3:14">
      <c r="C355" s="13"/>
      <c r="D355" s="14" t="str">
        <f>IF(C355&gt;0,VLOOKUP(C355,SET!$A$2:$B$5,2,FALSE),"")</f>
        <v/>
      </c>
      <c r="G355" s="17"/>
      <c r="H355" s="5"/>
      <c r="I355" s="5"/>
      <c r="J355" s="5"/>
      <c r="K355" s="17"/>
      <c r="L355" s="5"/>
      <c r="M355" s="14" t="str">
        <f>IF(L355&gt;0,VLOOKUP(L355,SET!$D$2:$E$12,2,FALSE),"")</f>
        <v/>
      </c>
      <c r="N355" s="17"/>
    </row>
    <row r="356" spans="3:14">
      <c r="C356" s="13"/>
      <c r="D356" s="14" t="str">
        <f>IF(C356&gt;0,VLOOKUP(C356,SET!$A$2:$B$5,2,FALSE),"")</f>
        <v/>
      </c>
      <c r="G356" s="17"/>
      <c r="H356" s="5"/>
      <c r="I356" s="5"/>
      <c r="J356" s="5"/>
      <c r="K356" s="17"/>
      <c r="L356" s="5"/>
      <c r="M356" s="14" t="str">
        <f>IF(L356&gt;0,VLOOKUP(L356,SET!$D$2:$E$12,2,FALSE),"")</f>
        <v/>
      </c>
      <c r="N356" s="17"/>
    </row>
    <row r="357" spans="3:14">
      <c r="C357" s="13"/>
      <c r="D357" s="14" t="str">
        <f>IF(C357&gt;0,VLOOKUP(C357,SET!$A$2:$B$5,2,FALSE),"")</f>
        <v/>
      </c>
      <c r="G357" s="17"/>
      <c r="H357" s="5"/>
      <c r="I357" s="5"/>
      <c r="J357" s="5"/>
      <c r="K357" s="17"/>
      <c r="L357" s="5"/>
      <c r="M357" s="14" t="str">
        <f>IF(L357&gt;0,VLOOKUP(L357,SET!$D$2:$E$12,2,FALSE),"")</f>
        <v/>
      </c>
      <c r="N357" s="17"/>
    </row>
    <row r="358" spans="3:14">
      <c r="C358" s="13"/>
      <c r="D358" s="14" t="str">
        <f>IF(C358&gt;0,VLOOKUP(C358,SET!$A$2:$B$5,2,FALSE),"")</f>
        <v/>
      </c>
      <c r="G358" s="17"/>
      <c r="H358" s="5"/>
      <c r="I358" s="5"/>
      <c r="J358" s="5"/>
      <c r="K358" s="17"/>
      <c r="L358" s="5"/>
      <c r="M358" s="14" t="str">
        <f>IF(L358&gt;0,VLOOKUP(L358,SET!$D$2:$E$12,2,FALSE),"")</f>
        <v/>
      </c>
      <c r="N358" s="17"/>
    </row>
    <row r="359" spans="3:14">
      <c r="C359" s="13"/>
      <c r="D359" s="14" t="str">
        <f>IF(C359&gt;0,VLOOKUP(C359,SET!$A$2:$B$5,2,FALSE),"")</f>
        <v/>
      </c>
      <c r="G359" s="17"/>
      <c r="H359" s="5"/>
      <c r="I359" s="5"/>
      <c r="J359" s="5"/>
      <c r="K359" s="17"/>
      <c r="L359" s="5"/>
      <c r="M359" s="14" t="str">
        <f>IF(L359&gt;0,VLOOKUP(L359,SET!$D$2:$E$12,2,FALSE),"")</f>
        <v/>
      </c>
      <c r="N359" s="17"/>
    </row>
    <row r="360" spans="3:14">
      <c r="C360" s="13"/>
      <c r="D360" s="14" t="str">
        <f>IF(C360&gt;0,VLOOKUP(C360,SET!$A$2:$B$5,2,FALSE),"")</f>
        <v/>
      </c>
      <c r="G360" s="17"/>
      <c r="H360" s="5"/>
      <c r="I360" s="5"/>
      <c r="J360" s="5"/>
      <c r="K360" s="17"/>
      <c r="L360" s="5"/>
      <c r="M360" s="14" t="str">
        <f>IF(L360&gt;0,VLOOKUP(L360,SET!$D$2:$E$12,2,FALSE),"")</f>
        <v/>
      </c>
      <c r="N360" s="17"/>
    </row>
    <row r="361" spans="3:14">
      <c r="C361" s="13"/>
      <c r="D361" s="14" t="str">
        <f>IF(C361&gt;0,VLOOKUP(C361,SET!$A$2:$B$5,2,FALSE),"")</f>
        <v/>
      </c>
      <c r="G361" s="17"/>
      <c r="H361" s="5"/>
      <c r="I361" s="5"/>
      <c r="J361" s="5"/>
      <c r="K361" s="17"/>
      <c r="L361" s="5"/>
      <c r="M361" s="14" t="str">
        <f>IF(L361&gt;0,VLOOKUP(L361,SET!$D$2:$E$12,2,FALSE),"")</f>
        <v/>
      </c>
      <c r="N361" s="17"/>
    </row>
    <row r="362" spans="3:14">
      <c r="C362" s="13"/>
      <c r="D362" s="14" t="str">
        <f>IF(C362&gt;0,VLOOKUP(C362,SET!$A$2:$B$5,2,FALSE),"")</f>
        <v/>
      </c>
      <c r="G362" s="17"/>
      <c r="H362" s="5"/>
      <c r="I362" s="5"/>
      <c r="J362" s="5"/>
      <c r="K362" s="17"/>
      <c r="L362" s="5"/>
      <c r="M362" s="14" t="str">
        <f>IF(L362&gt;0,VLOOKUP(L362,SET!$D$2:$E$12,2,FALSE),"")</f>
        <v/>
      </c>
      <c r="N362" s="17"/>
    </row>
    <row r="363" spans="3:14">
      <c r="C363" s="13"/>
      <c r="D363" s="14" t="str">
        <f>IF(C363&gt;0,VLOOKUP(C363,SET!$A$2:$B$5,2,FALSE),"")</f>
        <v/>
      </c>
      <c r="G363" s="17"/>
      <c r="H363" s="5"/>
      <c r="I363" s="5"/>
      <c r="J363" s="5"/>
      <c r="K363" s="17"/>
      <c r="L363" s="5"/>
      <c r="M363" s="14" t="str">
        <f>IF(L363&gt;0,VLOOKUP(L363,SET!$D$2:$E$12,2,FALSE),"")</f>
        <v/>
      </c>
      <c r="N363" s="17"/>
    </row>
    <row r="364" spans="3:14">
      <c r="C364" s="13"/>
      <c r="D364" s="14" t="str">
        <f>IF(C364&gt;0,VLOOKUP(C364,SET!$A$2:$B$5,2,FALSE),"")</f>
        <v/>
      </c>
      <c r="G364" s="17"/>
      <c r="H364" s="5"/>
      <c r="I364" s="5"/>
      <c r="J364" s="5"/>
      <c r="K364" s="17"/>
      <c r="L364" s="5"/>
      <c r="M364" s="14" t="str">
        <f>IF(L364&gt;0,VLOOKUP(L364,SET!$D$2:$E$12,2,FALSE),"")</f>
        <v/>
      </c>
      <c r="N364" s="17"/>
    </row>
    <row r="365" spans="3:14">
      <c r="C365" s="13"/>
      <c r="D365" s="14" t="str">
        <f>IF(C365&gt;0,VLOOKUP(C365,SET!$A$2:$B$5,2,FALSE),"")</f>
        <v/>
      </c>
      <c r="G365" s="17"/>
      <c r="H365" s="5"/>
      <c r="I365" s="5"/>
      <c r="J365" s="5"/>
      <c r="K365" s="17"/>
      <c r="L365" s="5"/>
      <c r="M365" s="14" t="str">
        <f>IF(L365&gt;0,VLOOKUP(L365,SET!$D$2:$E$12,2,FALSE),"")</f>
        <v/>
      </c>
      <c r="N365" s="17"/>
    </row>
    <row r="366" spans="3:14">
      <c r="C366" s="13"/>
      <c r="D366" s="14" t="str">
        <f>IF(C366&gt;0,VLOOKUP(C366,SET!$A$2:$B$5,2,FALSE),"")</f>
        <v/>
      </c>
      <c r="G366" s="17"/>
      <c r="H366" s="5"/>
      <c r="I366" s="5"/>
      <c r="J366" s="5"/>
      <c r="K366" s="17"/>
      <c r="L366" s="5"/>
      <c r="M366" s="14" t="str">
        <f>IF(L366&gt;0,VLOOKUP(L366,SET!$D$2:$E$12,2,FALSE),"")</f>
        <v/>
      </c>
      <c r="N366" s="17"/>
    </row>
    <row r="367" spans="3:14">
      <c r="C367" s="13"/>
      <c r="D367" s="14" t="str">
        <f>IF(C367&gt;0,VLOOKUP(C367,SET!$A$2:$B$5,2,FALSE),"")</f>
        <v/>
      </c>
      <c r="G367" s="17"/>
      <c r="H367" s="5"/>
      <c r="I367" s="5"/>
      <c r="J367" s="5"/>
      <c r="K367" s="17"/>
      <c r="L367" s="5"/>
      <c r="M367" s="14" t="str">
        <f>IF(L367&gt;0,VLOOKUP(L367,SET!$D$2:$E$12,2,FALSE),"")</f>
        <v/>
      </c>
      <c r="N367" s="17"/>
    </row>
    <row r="368" spans="3:14">
      <c r="C368" s="13"/>
      <c r="D368" s="14" t="str">
        <f>IF(C368&gt;0,VLOOKUP(C368,SET!$A$2:$B$5,2,FALSE),"")</f>
        <v/>
      </c>
      <c r="G368" s="17"/>
      <c r="H368" s="5"/>
      <c r="I368" s="5"/>
      <c r="J368" s="5"/>
      <c r="K368" s="17"/>
      <c r="L368" s="5"/>
      <c r="M368" s="14" t="str">
        <f>IF(L368&gt;0,VLOOKUP(L368,SET!$D$2:$E$12,2,FALSE),"")</f>
        <v/>
      </c>
      <c r="N368" s="17"/>
    </row>
    <row r="369" spans="3:14">
      <c r="C369" s="13"/>
      <c r="D369" s="14" t="str">
        <f>IF(C369&gt;0,VLOOKUP(C369,SET!$A$2:$B$5,2,FALSE),"")</f>
        <v/>
      </c>
      <c r="G369" s="17"/>
      <c r="H369" s="5"/>
      <c r="I369" s="5"/>
      <c r="J369" s="5"/>
      <c r="K369" s="17"/>
      <c r="L369" s="5"/>
      <c r="M369" s="14" t="str">
        <f>IF(L369&gt;0,VLOOKUP(L369,SET!$D$2:$E$12,2,FALSE),"")</f>
        <v/>
      </c>
      <c r="N369" s="17"/>
    </row>
    <row r="370" spans="3:14">
      <c r="C370" s="13"/>
      <c r="D370" s="14" t="str">
        <f>IF(C370&gt;0,VLOOKUP(C370,SET!$A$2:$B$5,2,FALSE),"")</f>
        <v/>
      </c>
      <c r="G370" s="17"/>
      <c r="H370" s="5"/>
      <c r="I370" s="5"/>
      <c r="J370" s="5"/>
      <c r="K370" s="17"/>
      <c r="L370" s="5"/>
      <c r="M370" s="14" t="str">
        <f>IF(L370&gt;0,VLOOKUP(L370,SET!$D$2:$E$12,2,FALSE),"")</f>
        <v/>
      </c>
      <c r="N370" s="17"/>
    </row>
    <row r="371" spans="3:14">
      <c r="C371" s="13"/>
      <c r="D371" s="14" t="str">
        <f>IF(C371&gt;0,VLOOKUP(C371,SET!$A$2:$B$5,2,FALSE),"")</f>
        <v/>
      </c>
      <c r="G371" s="17"/>
      <c r="H371" s="5"/>
      <c r="I371" s="5"/>
      <c r="J371" s="5"/>
      <c r="K371" s="17"/>
      <c r="L371" s="5"/>
      <c r="M371" s="14" t="str">
        <f>IF(L371&gt;0,VLOOKUP(L371,SET!$D$2:$E$12,2,FALSE),"")</f>
        <v/>
      </c>
      <c r="N371" s="17"/>
    </row>
    <row r="372" spans="3:14">
      <c r="C372" s="13"/>
      <c r="D372" s="14" t="str">
        <f>IF(C372&gt;0,VLOOKUP(C372,SET!$A$2:$B$5,2,FALSE),"")</f>
        <v/>
      </c>
      <c r="G372" s="17"/>
      <c r="H372" s="5"/>
      <c r="I372" s="5"/>
      <c r="J372" s="5"/>
      <c r="K372" s="17"/>
      <c r="L372" s="5"/>
      <c r="M372" s="14" t="str">
        <f>IF(L372&gt;0,VLOOKUP(L372,SET!$D$2:$E$12,2,FALSE),"")</f>
        <v/>
      </c>
      <c r="N372" s="17"/>
    </row>
    <row r="373" spans="3:14">
      <c r="C373" s="13"/>
      <c r="D373" s="14" t="str">
        <f>IF(C373&gt;0,VLOOKUP(C373,SET!$A$2:$B$5,2,FALSE),"")</f>
        <v/>
      </c>
      <c r="G373" s="17"/>
      <c r="H373" s="5"/>
      <c r="I373" s="5"/>
      <c r="J373" s="5"/>
      <c r="K373" s="17"/>
      <c r="L373" s="5"/>
      <c r="M373" s="14" t="str">
        <f>IF(L373&gt;0,VLOOKUP(L373,SET!$D$2:$E$12,2,FALSE),"")</f>
        <v/>
      </c>
      <c r="N373" s="17"/>
    </row>
    <row r="374" spans="3:14">
      <c r="C374" s="13"/>
      <c r="D374" s="14" t="str">
        <f>IF(C374&gt;0,VLOOKUP(C374,SET!$A$2:$B$5,2,FALSE),"")</f>
        <v/>
      </c>
      <c r="G374" s="17"/>
      <c r="H374" s="5"/>
      <c r="I374" s="5"/>
      <c r="J374" s="5"/>
      <c r="K374" s="17"/>
      <c r="L374" s="5"/>
      <c r="M374" s="14" t="str">
        <f>IF(L374&gt;0,VLOOKUP(L374,SET!$D$2:$E$12,2,FALSE),"")</f>
        <v/>
      </c>
      <c r="N374" s="17"/>
    </row>
    <row r="375" spans="3:14">
      <c r="C375" s="13"/>
      <c r="D375" s="14" t="str">
        <f>IF(C375&gt;0,VLOOKUP(C375,SET!$A$2:$B$5,2,FALSE),"")</f>
        <v/>
      </c>
      <c r="G375" s="17"/>
      <c r="H375" s="5"/>
      <c r="I375" s="5"/>
      <c r="J375" s="5"/>
      <c r="K375" s="17"/>
      <c r="L375" s="5"/>
      <c r="M375" s="14" t="str">
        <f>IF(L375&gt;0,VLOOKUP(L375,SET!$D$2:$E$12,2,FALSE),"")</f>
        <v/>
      </c>
      <c r="N375" s="17"/>
    </row>
    <row r="376" spans="3:14">
      <c r="C376" s="13"/>
      <c r="D376" s="14" t="str">
        <f>IF(C376&gt;0,VLOOKUP(C376,SET!$A$2:$B$5,2,FALSE),"")</f>
        <v/>
      </c>
      <c r="G376" s="17"/>
      <c r="H376" s="5"/>
      <c r="I376" s="5"/>
      <c r="J376" s="5"/>
      <c r="K376" s="17"/>
      <c r="L376" s="5"/>
      <c r="M376" s="14" t="str">
        <f>IF(L376&gt;0,VLOOKUP(L376,SET!$D$2:$E$12,2,FALSE),"")</f>
        <v/>
      </c>
      <c r="N376" s="17"/>
    </row>
    <row r="377" spans="3:14">
      <c r="C377" s="13"/>
      <c r="D377" s="14" t="str">
        <f>IF(C377&gt;0,VLOOKUP(C377,SET!$A$2:$B$5,2,FALSE),"")</f>
        <v/>
      </c>
      <c r="G377" s="17"/>
      <c r="H377" s="5"/>
      <c r="I377" s="5"/>
      <c r="J377" s="5"/>
      <c r="K377" s="17"/>
      <c r="L377" s="5"/>
      <c r="M377" s="14" t="str">
        <f>IF(L377&gt;0,VLOOKUP(L377,SET!$D$2:$E$12,2,FALSE),"")</f>
        <v/>
      </c>
      <c r="N377" s="17"/>
    </row>
    <row r="378" spans="3:14">
      <c r="C378" s="13"/>
      <c r="D378" s="14" t="str">
        <f>IF(C378&gt;0,VLOOKUP(C378,SET!$A$2:$B$5,2,FALSE),"")</f>
        <v/>
      </c>
      <c r="G378" s="17"/>
      <c r="H378" s="5"/>
      <c r="I378" s="5"/>
      <c r="J378" s="5"/>
      <c r="K378" s="17"/>
      <c r="L378" s="5"/>
      <c r="M378" s="14" t="str">
        <f>IF(L378&gt;0,VLOOKUP(L378,SET!$D$2:$E$12,2,FALSE),"")</f>
        <v/>
      </c>
      <c r="N378" s="17"/>
    </row>
    <row r="379" spans="3:14">
      <c r="C379" s="13"/>
      <c r="D379" s="14" t="str">
        <f>IF(C379&gt;0,VLOOKUP(C379,SET!$A$2:$B$5,2,FALSE),"")</f>
        <v/>
      </c>
      <c r="G379" s="17"/>
      <c r="H379" s="5"/>
      <c r="I379" s="5"/>
      <c r="J379" s="5"/>
      <c r="K379" s="17"/>
      <c r="L379" s="5"/>
      <c r="M379" s="14" t="str">
        <f>IF(L379&gt;0,VLOOKUP(L379,SET!$D$2:$E$12,2,FALSE),"")</f>
        <v/>
      </c>
      <c r="N379" s="17"/>
    </row>
    <row r="380" spans="3:14">
      <c r="C380" s="13"/>
      <c r="D380" s="14" t="str">
        <f>IF(C380&gt;0,VLOOKUP(C380,SET!$A$2:$B$5,2,FALSE),"")</f>
        <v/>
      </c>
      <c r="G380" s="17"/>
      <c r="H380" s="5"/>
      <c r="I380" s="5"/>
      <c r="J380" s="5"/>
      <c r="K380" s="17"/>
      <c r="L380" s="5"/>
      <c r="M380" s="14" t="str">
        <f>IF(L380&gt;0,VLOOKUP(L380,SET!$D$2:$E$12,2,FALSE),"")</f>
        <v/>
      </c>
      <c r="N380" s="17"/>
    </row>
    <row r="381" spans="3:14">
      <c r="C381" s="13"/>
      <c r="D381" s="14" t="str">
        <f>IF(C381&gt;0,VLOOKUP(C381,SET!$A$2:$B$5,2,FALSE),"")</f>
        <v/>
      </c>
      <c r="G381" s="17"/>
      <c r="H381" s="5"/>
      <c r="I381" s="5"/>
      <c r="J381" s="5"/>
      <c r="K381" s="17"/>
      <c r="L381" s="5"/>
      <c r="M381" s="14" t="str">
        <f>IF(L381&gt;0,VLOOKUP(L381,SET!$D$2:$E$12,2,FALSE),"")</f>
        <v/>
      </c>
      <c r="N381" s="17"/>
    </row>
    <row r="382" spans="3:14">
      <c r="C382" s="13"/>
      <c r="D382" s="14" t="str">
        <f>IF(C382&gt;0,VLOOKUP(C382,SET!$A$2:$B$5,2,FALSE),"")</f>
        <v/>
      </c>
      <c r="G382" s="17"/>
      <c r="H382" s="5"/>
      <c r="I382" s="5"/>
      <c r="J382" s="5"/>
      <c r="K382" s="17"/>
      <c r="L382" s="5"/>
      <c r="M382" s="14" t="str">
        <f>IF(L382&gt;0,VLOOKUP(L382,SET!$D$2:$E$12,2,FALSE),"")</f>
        <v/>
      </c>
      <c r="N382" s="17"/>
    </row>
    <row r="383" spans="3:14">
      <c r="C383" s="13"/>
      <c r="D383" s="14" t="str">
        <f>IF(C383&gt;0,VLOOKUP(C383,SET!$A$2:$B$5,2,FALSE),"")</f>
        <v/>
      </c>
      <c r="G383" s="17"/>
      <c r="H383" s="5"/>
      <c r="I383" s="5"/>
      <c r="J383" s="5"/>
      <c r="K383" s="17"/>
      <c r="L383" s="5"/>
      <c r="M383" s="14" t="str">
        <f>IF(L383&gt;0,VLOOKUP(L383,SET!$D$2:$E$12,2,FALSE),"")</f>
        <v/>
      </c>
      <c r="N383" s="17"/>
    </row>
    <row r="384" spans="3:14">
      <c r="C384" s="13"/>
      <c r="D384" s="14" t="str">
        <f>IF(C384&gt;0,VLOOKUP(C384,SET!$A$2:$B$5,2,FALSE),"")</f>
        <v/>
      </c>
      <c r="G384" s="17"/>
      <c r="H384" s="5"/>
      <c r="I384" s="5"/>
      <c r="J384" s="5"/>
      <c r="K384" s="17"/>
      <c r="L384" s="5"/>
      <c r="M384" s="14" t="str">
        <f>IF(L384&gt;0,VLOOKUP(L384,SET!$D$2:$E$12,2,FALSE),"")</f>
        <v/>
      </c>
      <c r="N384" s="17"/>
    </row>
    <row r="385" spans="3:14">
      <c r="C385" s="13"/>
      <c r="D385" s="14" t="str">
        <f>IF(C385&gt;0,VLOOKUP(C385,SET!$A$2:$B$5,2,FALSE),"")</f>
        <v/>
      </c>
      <c r="G385" s="17"/>
      <c r="H385" s="5"/>
      <c r="I385" s="5"/>
      <c r="J385" s="5"/>
      <c r="K385" s="17"/>
      <c r="L385" s="5"/>
      <c r="M385" s="14" t="str">
        <f>IF(L385&gt;0,VLOOKUP(L385,SET!$D$2:$E$12,2,FALSE),"")</f>
        <v/>
      </c>
      <c r="N385" s="17"/>
    </row>
    <row r="386" spans="3:14">
      <c r="C386" s="13"/>
      <c r="D386" s="14" t="str">
        <f>IF(C386&gt;0,VLOOKUP(C386,SET!$A$2:$B$5,2,FALSE),"")</f>
        <v/>
      </c>
      <c r="G386" s="17"/>
      <c r="H386" s="5"/>
      <c r="I386" s="5"/>
      <c r="J386" s="5"/>
      <c r="K386" s="17"/>
      <c r="L386" s="5"/>
      <c r="M386" s="14" t="str">
        <f>IF(L386&gt;0,VLOOKUP(L386,SET!$D$2:$E$12,2,FALSE),"")</f>
        <v/>
      </c>
      <c r="N386" s="17"/>
    </row>
    <row r="387" spans="3:14">
      <c r="C387" s="13"/>
      <c r="D387" s="14" t="str">
        <f>IF(C387&gt;0,VLOOKUP(C387,SET!$A$2:$B$5,2,FALSE),"")</f>
        <v/>
      </c>
      <c r="G387" s="17"/>
      <c r="H387" s="5"/>
      <c r="I387" s="5"/>
      <c r="J387" s="5"/>
      <c r="K387" s="17"/>
      <c r="L387" s="5"/>
      <c r="M387" s="14" t="str">
        <f>IF(L387&gt;0,VLOOKUP(L387,SET!$D$2:$E$12,2,FALSE),"")</f>
        <v/>
      </c>
      <c r="N387" s="17"/>
    </row>
    <row r="388" spans="3:14">
      <c r="C388" s="13"/>
      <c r="D388" s="14" t="str">
        <f>IF(C388&gt;0,VLOOKUP(C388,SET!$A$2:$B$5,2,FALSE),"")</f>
        <v/>
      </c>
      <c r="G388" s="17"/>
      <c r="H388" s="5"/>
      <c r="I388" s="5"/>
      <c r="J388" s="5"/>
      <c r="K388" s="17"/>
      <c r="L388" s="5"/>
      <c r="M388" s="14" t="str">
        <f>IF(L388&gt;0,VLOOKUP(L388,SET!$D$2:$E$12,2,FALSE),"")</f>
        <v/>
      </c>
      <c r="N388" s="17"/>
    </row>
    <row r="389" spans="3:14">
      <c r="C389" s="13"/>
      <c r="D389" s="14" t="str">
        <f>IF(C389&gt;0,VLOOKUP(C389,SET!$A$2:$B$5,2,FALSE),"")</f>
        <v/>
      </c>
      <c r="G389" s="17"/>
      <c r="H389" s="5"/>
      <c r="I389" s="5"/>
      <c r="J389" s="5"/>
      <c r="K389" s="17"/>
      <c r="L389" s="5"/>
      <c r="M389" s="14" t="str">
        <f>IF(L389&gt;0,VLOOKUP(L389,SET!$D$2:$E$12,2,FALSE),"")</f>
        <v/>
      </c>
      <c r="N389" s="17"/>
    </row>
    <row r="390" spans="3:14">
      <c r="C390" s="13"/>
      <c r="D390" s="14" t="str">
        <f>IF(C390&gt;0,VLOOKUP(C390,SET!$A$2:$B$5,2,FALSE),"")</f>
        <v/>
      </c>
      <c r="G390" s="17"/>
      <c r="H390" s="5"/>
      <c r="I390" s="5"/>
      <c r="J390" s="5"/>
      <c r="K390" s="17"/>
      <c r="L390" s="5"/>
      <c r="M390" s="14" t="str">
        <f>IF(L390&gt;0,VLOOKUP(L390,SET!$D$2:$E$12,2,FALSE),"")</f>
        <v/>
      </c>
      <c r="N390" s="17"/>
    </row>
    <row r="391" spans="3:14">
      <c r="C391" s="13"/>
      <c r="D391" s="14" t="str">
        <f>IF(C391&gt;0,VLOOKUP(C391,SET!$A$2:$B$5,2,FALSE),"")</f>
        <v/>
      </c>
      <c r="G391" s="17"/>
      <c r="H391" s="5"/>
      <c r="I391" s="5"/>
      <c r="J391" s="5"/>
      <c r="K391" s="17"/>
      <c r="L391" s="5"/>
      <c r="M391" s="14" t="str">
        <f>IF(L391&gt;0,VLOOKUP(L391,SET!$D$2:$E$12,2,FALSE),"")</f>
        <v/>
      </c>
      <c r="N391" s="17"/>
    </row>
    <row r="392" spans="3:14">
      <c r="C392" s="13"/>
      <c r="D392" s="14" t="str">
        <f>IF(C392&gt;0,VLOOKUP(C392,SET!$A$2:$B$5,2,FALSE),"")</f>
        <v/>
      </c>
      <c r="G392" s="17"/>
      <c r="H392" s="5"/>
      <c r="I392" s="5"/>
      <c r="J392" s="5"/>
      <c r="K392" s="17"/>
      <c r="L392" s="5"/>
      <c r="M392" s="14" t="str">
        <f>IF(L392&gt;0,VLOOKUP(L392,SET!$D$2:$E$12,2,FALSE),"")</f>
        <v/>
      </c>
      <c r="N392" s="17"/>
    </row>
    <row r="393" spans="3:14">
      <c r="C393" s="13"/>
      <c r="D393" s="14" t="str">
        <f>IF(C393&gt;0,VLOOKUP(C393,SET!$A$2:$B$5,2,FALSE),"")</f>
        <v/>
      </c>
      <c r="G393" s="17"/>
      <c r="H393" s="5"/>
      <c r="I393" s="5"/>
      <c r="J393" s="5"/>
      <c r="K393" s="17"/>
      <c r="L393" s="5"/>
      <c r="M393" s="14" t="str">
        <f>IF(L393&gt;0,VLOOKUP(L393,SET!$D$2:$E$12,2,FALSE),"")</f>
        <v/>
      </c>
      <c r="N393" s="17"/>
    </row>
    <row r="394" spans="3:14">
      <c r="C394" s="13"/>
      <c r="D394" s="14" t="str">
        <f>IF(C394&gt;0,VLOOKUP(C394,SET!$A$2:$B$5,2,FALSE),"")</f>
        <v/>
      </c>
      <c r="G394" s="17"/>
      <c r="H394" s="5"/>
      <c r="I394" s="5"/>
      <c r="J394" s="5"/>
      <c r="K394" s="17"/>
      <c r="L394" s="5"/>
      <c r="M394" s="14" t="str">
        <f>IF(L394&gt;0,VLOOKUP(L394,SET!$D$2:$E$12,2,FALSE),"")</f>
        <v/>
      </c>
      <c r="N394" s="17"/>
    </row>
    <row r="395" spans="3:14">
      <c r="C395" s="13"/>
      <c r="D395" s="14" t="str">
        <f>IF(C395&gt;0,VLOOKUP(C395,SET!$A$2:$B$5,2,FALSE),"")</f>
        <v/>
      </c>
      <c r="G395" s="17"/>
      <c r="H395" s="5"/>
      <c r="I395" s="5"/>
      <c r="J395" s="5"/>
      <c r="K395" s="17"/>
      <c r="L395" s="5"/>
      <c r="M395" s="14" t="str">
        <f>IF(L395&gt;0,VLOOKUP(L395,SET!$D$2:$E$12,2,FALSE),"")</f>
        <v/>
      </c>
      <c r="N395" s="17"/>
    </row>
    <row r="396" spans="3:14">
      <c r="C396" s="13"/>
      <c r="D396" s="14" t="str">
        <f>IF(C396&gt;0,VLOOKUP(C396,SET!$A$2:$B$5,2,FALSE),"")</f>
        <v/>
      </c>
      <c r="G396" s="17"/>
      <c r="H396" s="5"/>
      <c r="I396" s="5"/>
      <c r="J396" s="5"/>
      <c r="K396" s="17"/>
      <c r="L396" s="5"/>
      <c r="M396" s="14" t="str">
        <f>IF(L396&gt;0,VLOOKUP(L396,SET!$D$2:$E$12,2,FALSE),"")</f>
        <v/>
      </c>
      <c r="N396" s="17"/>
    </row>
    <row r="397" spans="3:14">
      <c r="C397" s="13"/>
      <c r="D397" s="14" t="str">
        <f>IF(C397&gt;0,VLOOKUP(C397,SET!$A$2:$B$5,2,FALSE),"")</f>
        <v/>
      </c>
      <c r="G397" s="17"/>
      <c r="H397" s="5"/>
      <c r="I397" s="5"/>
      <c r="J397" s="5"/>
      <c r="K397" s="17"/>
      <c r="L397" s="5"/>
      <c r="M397" s="14" t="str">
        <f>IF(L397&gt;0,VLOOKUP(L397,SET!$D$2:$E$12,2,FALSE),"")</f>
        <v/>
      </c>
      <c r="N397" s="17"/>
    </row>
    <row r="398" spans="3:14">
      <c r="C398" s="13"/>
      <c r="D398" s="14" t="str">
        <f>IF(C398&gt;0,VLOOKUP(C398,SET!$A$2:$B$5,2,FALSE),"")</f>
        <v/>
      </c>
      <c r="G398" s="17"/>
      <c r="H398" s="5"/>
      <c r="I398" s="5"/>
      <c r="J398" s="5"/>
      <c r="K398" s="17"/>
      <c r="L398" s="5"/>
      <c r="M398" s="14" t="str">
        <f>IF(L398&gt;0,VLOOKUP(L398,SET!$D$2:$E$12,2,FALSE),"")</f>
        <v/>
      </c>
      <c r="N398" s="17"/>
    </row>
    <row r="399" spans="3:14">
      <c r="C399" s="13"/>
      <c r="D399" s="14" t="str">
        <f>IF(C399&gt;0,VLOOKUP(C399,SET!$A$2:$B$5,2,FALSE),"")</f>
        <v/>
      </c>
      <c r="G399" s="17"/>
      <c r="H399" s="5"/>
      <c r="I399" s="5"/>
      <c r="J399" s="5"/>
      <c r="K399" s="17"/>
      <c r="L399" s="5"/>
      <c r="M399" s="14" t="str">
        <f>IF(L399&gt;0,VLOOKUP(L399,SET!$D$2:$E$12,2,FALSE),"")</f>
        <v/>
      </c>
      <c r="N399" s="17"/>
    </row>
    <row r="400" spans="3:14">
      <c r="C400" s="13"/>
      <c r="D400" s="14" t="str">
        <f>IF(C400&gt;0,VLOOKUP(C400,SET!$A$2:$B$5,2,FALSE),"")</f>
        <v/>
      </c>
      <c r="G400" s="17"/>
      <c r="H400" s="5"/>
      <c r="I400" s="5"/>
      <c r="J400" s="5"/>
      <c r="K400" s="17"/>
      <c r="L400" s="5"/>
      <c r="M400" s="14" t="str">
        <f>IF(L400&gt;0,VLOOKUP(L400,SET!$D$2:$E$12,2,FALSE),"")</f>
        <v/>
      </c>
      <c r="N400" s="17"/>
    </row>
    <row r="401" spans="3:14">
      <c r="C401" s="13"/>
      <c r="D401" s="14" t="str">
        <f>IF(C401&gt;0,VLOOKUP(C401,SET!$A$2:$B$5,2,FALSE),"")</f>
        <v/>
      </c>
      <c r="G401" s="17"/>
      <c r="H401" s="5"/>
      <c r="I401" s="5"/>
      <c r="J401" s="5"/>
      <c r="K401" s="17"/>
      <c r="L401" s="5"/>
      <c r="M401" s="14" t="str">
        <f>IF(L401&gt;0,VLOOKUP(L401,SET!$D$2:$E$12,2,FALSE),"")</f>
        <v/>
      </c>
      <c r="N401" s="17"/>
    </row>
    <row r="402" spans="3:14">
      <c r="C402" s="13"/>
      <c r="D402" s="14" t="str">
        <f>IF(C402&gt;0,VLOOKUP(C402,SET!$A$2:$B$5,2,FALSE),"")</f>
        <v/>
      </c>
      <c r="G402" s="17"/>
      <c r="H402" s="5"/>
      <c r="I402" s="5"/>
      <c r="J402" s="5"/>
      <c r="K402" s="17"/>
      <c r="L402" s="5"/>
      <c r="M402" s="14" t="str">
        <f>IF(L402&gt;0,VLOOKUP(L402,SET!$D$2:$E$12,2,FALSE),"")</f>
        <v/>
      </c>
      <c r="N402" s="17"/>
    </row>
    <row r="403" spans="3:14">
      <c r="C403" s="13"/>
      <c r="D403" s="14" t="str">
        <f>IF(C403&gt;0,VLOOKUP(C403,SET!$A$2:$B$5,2,FALSE),"")</f>
        <v/>
      </c>
      <c r="G403" s="17"/>
      <c r="H403" s="5"/>
      <c r="I403" s="5"/>
      <c r="J403" s="5"/>
      <c r="K403" s="17"/>
      <c r="L403" s="5"/>
      <c r="M403" s="14" t="str">
        <f>IF(L403&gt;0,VLOOKUP(L403,SET!$D$2:$E$12,2,FALSE),"")</f>
        <v/>
      </c>
      <c r="N403" s="17"/>
    </row>
    <row r="404" spans="3:14">
      <c r="C404" s="13"/>
      <c r="D404" s="14" t="str">
        <f>IF(C404&gt;0,VLOOKUP(C404,SET!$A$2:$B$5,2,FALSE),"")</f>
        <v/>
      </c>
      <c r="G404" s="17"/>
      <c r="H404" s="5"/>
      <c r="I404" s="5"/>
      <c r="J404" s="5"/>
      <c r="K404" s="17"/>
      <c r="L404" s="5"/>
      <c r="M404" s="14" t="str">
        <f>IF(L404&gt;0,VLOOKUP(L404,SET!$D$2:$E$12,2,FALSE),"")</f>
        <v/>
      </c>
      <c r="N404" s="17"/>
    </row>
    <row r="405" spans="3:14">
      <c r="C405" s="13"/>
      <c r="D405" s="14" t="str">
        <f>IF(C405&gt;0,VLOOKUP(C405,SET!$A$2:$B$5,2,FALSE),"")</f>
        <v/>
      </c>
      <c r="G405" s="17"/>
      <c r="H405" s="5"/>
      <c r="I405" s="5"/>
      <c r="J405" s="5"/>
      <c r="K405" s="17"/>
      <c r="L405" s="5"/>
      <c r="M405" s="14" t="str">
        <f>IF(L405&gt;0,VLOOKUP(L405,SET!$D$2:$E$12,2,FALSE),"")</f>
        <v/>
      </c>
      <c r="N405" s="17"/>
    </row>
    <row r="406" spans="3:14">
      <c r="C406" s="13"/>
      <c r="D406" s="14" t="str">
        <f>IF(C406&gt;0,VLOOKUP(C406,SET!$A$2:$B$5,2,FALSE),"")</f>
        <v/>
      </c>
      <c r="G406" s="17"/>
      <c r="H406" s="5"/>
      <c r="I406" s="5"/>
      <c r="J406" s="5"/>
      <c r="K406" s="17"/>
      <c r="L406" s="5"/>
      <c r="M406" s="14" t="str">
        <f>IF(L406&gt;0,VLOOKUP(L406,SET!$D$2:$E$12,2,FALSE),"")</f>
        <v/>
      </c>
      <c r="N406" s="17"/>
    </row>
    <row r="407" spans="3:14">
      <c r="C407" s="13"/>
      <c r="D407" s="14" t="str">
        <f>IF(C407&gt;0,VLOOKUP(C407,SET!$A$2:$B$5,2,FALSE),"")</f>
        <v/>
      </c>
      <c r="G407" s="17"/>
      <c r="H407" s="5"/>
      <c r="I407" s="5"/>
      <c r="J407" s="5"/>
      <c r="K407" s="17"/>
      <c r="L407" s="5"/>
      <c r="M407" s="14" t="str">
        <f>IF(L407&gt;0,VLOOKUP(L407,SET!$D$2:$E$12,2,FALSE),"")</f>
        <v/>
      </c>
      <c r="N407" s="17"/>
    </row>
    <row r="408" spans="3:14">
      <c r="C408" s="13"/>
      <c r="D408" s="14" t="str">
        <f>IF(C408&gt;0,VLOOKUP(C408,SET!$A$2:$B$5,2,FALSE),"")</f>
        <v/>
      </c>
      <c r="G408" s="17"/>
      <c r="H408" s="5"/>
      <c r="I408" s="5"/>
      <c r="J408" s="5"/>
      <c r="K408" s="17"/>
      <c r="L408" s="5"/>
      <c r="M408" s="14" t="str">
        <f>IF(L408&gt;0,VLOOKUP(L408,SET!$D$2:$E$12,2,FALSE),"")</f>
        <v/>
      </c>
      <c r="N408" s="17"/>
    </row>
    <row r="409" spans="3:14">
      <c r="C409" s="13"/>
      <c r="D409" s="14" t="str">
        <f>IF(C409&gt;0,VLOOKUP(C409,SET!$A$2:$B$5,2,FALSE),"")</f>
        <v/>
      </c>
      <c r="G409" s="17"/>
      <c r="H409" s="5"/>
      <c r="I409" s="5"/>
      <c r="J409" s="5"/>
      <c r="K409" s="17"/>
      <c r="L409" s="5"/>
      <c r="M409" s="14" t="str">
        <f>IF(L409&gt;0,VLOOKUP(L409,SET!$D$2:$E$12,2,FALSE),"")</f>
        <v/>
      </c>
      <c r="N409" s="17"/>
    </row>
    <row r="410" spans="3:14">
      <c r="C410" s="13"/>
      <c r="D410" s="14" t="str">
        <f>IF(C410&gt;0,VLOOKUP(C410,SET!$A$2:$B$5,2,FALSE),"")</f>
        <v/>
      </c>
      <c r="G410" s="17"/>
      <c r="H410" s="5"/>
      <c r="I410" s="5"/>
      <c r="J410" s="5"/>
      <c r="K410" s="17"/>
      <c r="L410" s="5"/>
      <c r="M410" s="14" t="str">
        <f>IF(L410&gt;0,VLOOKUP(L410,SET!$D$2:$E$12,2,FALSE),"")</f>
        <v/>
      </c>
      <c r="N410" s="17"/>
    </row>
    <row r="411" spans="3:14">
      <c r="C411" s="13"/>
      <c r="D411" s="14" t="str">
        <f>IF(C411&gt;0,VLOOKUP(C411,SET!$A$2:$B$5,2,FALSE),"")</f>
        <v/>
      </c>
      <c r="G411" s="17"/>
      <c r="H411" s="5"/>
      <c r="I411" s="5"/>
      <c r="J411" s="5"/>
      <c r="K411" s="17"/>
      <c r="L411" s="5"/>
      <c r="M411" s="14" t="str">
        <f>IF(L411&gt;0,VLOOKUP(L411,SET!$D$2:$E$12,2,FALSE),"")</f>
        <v/>
      </c>
      <c r="N411" s="17"/>
    </row>
    <row r="412" spans="3:14">
      <c r="C412" s="13"/>
      <c r="D412" s="14" t="str">
        <f>IF(C412&gt;0,VLOOKUP(C412,SET!$A$2:$B$5,2,FALSE),"")</f>
        <v/>
      </c>
      <c r="G412" s="17"/>
      <c r="H412" s="5"/>
      <c r="I412" s="5"/>
      <c r="J412" s="5"/>
      <c r="K412" s="17"/>
      <c r="L412" s="5"/>
      <c r="M412" s="14" t="str">
        <f>IF(L412&gt;0,VLOOKUP(L412,SET!$D$2:$E$12,2,FALSE),"")</f>
        <v/>
      </c>
      <c r="N412" s="17"/>
    </row>
    <row r="413" spans="3:14">
      <c r="C413" s="13"/>
      <c r="D413" s="14" t="str">
        <f>IF(C413&gt;0,VLOOKUP(C413,SET!$A$2:$B$5,2,FALSE),"")</f>
        <v/>
      </c>
      <c r="G413" s="17"/>
      <c r="H413" s="5"/>
      <c r="I413" s="5"/>
      <c r="J413" s="5"/>
      <c r="K413" s="17"/>
      <c r="L413" s="5"/>
      <c r="M413" s="14" t="str">
        <f>IF(L413&gt;0,VLOOKUP(L413,SET!$D$2:$E$12,2,FALSE),"")</f>
        <v/>
      </c>
      <c r="N413" s="17"/>
    </row>
    <row r="414" spans="3:14">
      <c r="C414" s="13"/>
      <c r="D414" s="14" t="str">
        <f>IF(C414&gt;0,VLOOKUP(C414,SET!$A$2:$B$5,2,FALSE),"")</f>
        <v/>
      </c>
      <c r="G414" s="17"/>
      <c r="H414" s="5"/>
      <c r="I414" s="5"/>
      <c r="J414" s="5"/>
      <c r="K414" s="17"/>
      <c r="L414" s="5"/>
      <c r="M414" s="14" t="str">
        <f>IF(L414&gt;0,VLOOKUP(L414,SET!$D$2:$E$12,2,FALSE),"")</f>
        <v/>
      </c>
      <c r="N414" s="17"/>
    </row>
    <row r="415" spans="3:14">
      <c r="C415" s="13"/>
      <c r="D415" s="14" t="str">
        <f>IF(C415&gt;0,VLOOKUP(C415,SET!$A$2:$B$5,2,FALSE),"")</f>
        <v/>
      </c>
      <c r="G415" s="17"/>
      <c r="H415" s="5"/>
      <c r="I415" s="5"/>
      <c r="J415" s="5"/>
      <c r="K415" s="17"/>
      <c r="L415" s="5"/>
      <c r="M415" s="14" t="str">
        <f>IF(L415&gt;0,VLOOKUP(L415,SET!$D$2:$E$12,2,FALSE),"")</f>
        <v/>
      </c>
      <c r="N415" s="17"/>
    </row>
    <row r="416" spans="3:14">
      <c r="C416" s="13"/>
      <c r="D416" s="14" t="str">
        <f>IF(C416&gt;0,VLOOKUP(C416,SET!$A$2:$B$5,2,FALSE),"")</f>
        <v/>
      </c>
      <c r="G416" s="17"/>
      <c r="H416" s="5"/>
      <c r="I416" s="5"/>
      <c r="J416" s="5"/>
      <c r="K416" s="17"/>
      <c r="L416" s="5"/>
      <c r="M416" s="14" t="str">
        <f>IF(L416&gt;0,VLOOKUP(L416,SET!$D$2:$E$12,2,FALSE),"")</f>
        <v/>
      </c>
      <c r="N416" s="17"/>
    </row>
    <row r="417" spans="3:14">
      <c r="C417" s="13"/>
      <c r="D417" s="14" t="str">
        <f>IF(C417&gt;0,VLOOKUP(C417,SET!$A$2:$B$5,2,FALSE),"")</f>
        <v/>
      </c>
      <c r="G417" s="17"/>
      <c r="H417" s="5"/>
      <c r="I417" s="5"/>
      <c r="J417" s="5"/>
      <c r="K417" s="17"/>
      <c r="L417" s="5"/>
      <c r="M417" s="14" t="str">
        <f>IF(L417&gt;0,VLOOKUP(L417,SET!$D$2:$E$12,2,FALSE),"")</f>
        <v/>
      </c>
      <c r="N417" s="17"/>
    </row>
    <row r="418" spans="3:14">
      <c r="C418" s="13"/>
      <c r="D418" s="14" t="str">
        <f>IF(C418&gt;0,VLOOKUP(C418,SET!$A$2:$B$5,2,FALSE),"")</f>
        <v/>
      </c>
      <c r="G418" s="17"/>
      <c r="H418" s="5"/>
      <c r="I418" s="5"/>
      <c r="J418" s="5"/>
      <c r="K418" s="17"/>
      <c r="L418" s="5"/>
      <c r="M418" s="14" t="str">
        <f>IF(L418&gt;0,VLOOKUP(L418,SET!$D$2:$E$12,2,FALSE),"")</f>
        <v/>
      </c>
      <c r="N418" s="17"/>
    </row>
    <row r="419" spans="3:14">
      <c r="C419" s="13"/>
      <c r="D419" s="14" t="str">
        <f>IF(C419&gt;0,VLOOKUP(C419,SET!$A$2:$B$5,2,FALSE),"")</f>
        <v/>
      </c>
      <c r="G419" s="17"/>
      <c r="H419" s="5"/>
      <c r="I419" s="5"/>
      <c r="J419" s="5"/>
      <c r="K419" s="17"/>
      <c r="L419" s="5"/>
      <c r="M419" s="14" t="str">
        <f>IF(L419&gt;0,VLOOKUP(L419,SET!$D$2:$E$12,2,FALSE),"")</f>
        <v/>
      </c>
      <c r="N419" s="17"/>
    </row>
    <row r="420" spans="3:14">
      <c r="C420" s="13"/>
      <c r="D420" s="14" t="str">
        <f>IF(C420&gt;0,VLOOKUP(C420,SET!$A$2:$B$5,2,FALSE),"")</f>
        <v/>
      </c>
      <c r="G420" s="17"/>
      <c r="H420" s="5"/>
      <c r="I420" s="5"/>
      <c r="J420" s="5"/>
      <c r="K420" s="17"/>
      <c r="L420" s="5"/>
      <c r="M420" s="14" t="str">
        <f>IF(L420&gt;0,VLOOKUP(L420,SET!$D$2:$E$12,2,FALSE),"")</f>
        <v/>
      </c>
      <c r="N420" s="17"/>
    </row>
    <row r="421" spans="3:14">
      <c r="C421" s="13"/>
      <c r="D421" s="14" t="str">
        <f>IF(C421&gt;0,VLOOKUP(C421,SET!$A$2:$B$5,2,FALSE),"")</f>
        <v/>
      </c>
      <c r="G421" s="17"/>
      <c r="H421" s="5"/>
      <c r="I421" s="5"/>
      <c r="J421" s="5"/>
      <c r="K421" s="17"/>
      <c r="L421" s="5"/>
      <c r="M421" s="14" t="str">
        <f>IF(L421&gt;0,VLOOKUP(L421,SET!$D$2:$E$12,2,FALSE),"")</f>
        <v/>
      </c>
      <c r="N421" s="17"/>
    </row>
    <row r="422" spans="3:14">
      <c r="C422" s="13"/>
      <c r="D422" s="14" t="str">
        <f>IF(C422&gt;0,VLOOKUP(C422,SET!$A$2:$B$5,2,FALSE),"")</f>
        <v/>
      </c>
      <c r="G422" s="17"/>
      <c r="H422" s="5"/>
      <c r="I422" s="5"/>
      <c r="J422" s="5"/>
      <c r="K422" s="17"/>
      <c r="L422" s="5"/>
      <c r="M422" s="14" t="str">
        <f>IF(L422&gt;0,VLOOKUP(L422,SET!$D$2:$E$12,2,FALSE),"")</f>
        <v/>
      </c>
      <c r="N422" s="17"/>
    </row>
    <row r="423" spans="3:14">
      <c r="C423" s="13"/>
      <c r="D423" s="14" t="str">
        <f>IF(C423&gt;0,VLOOKUP(C423,SET!$A$2:$B$5,2,FALSE),"")</f>
        <v/>
      </c>
      <c r="G423" s="17"/>
      <c r="H423" s="5"/>
      <c r="I423" s="5"/>
      <c r="J423" s="5"/>
      <c r="K423" s="17"/>
      <c r="L423" s="5"/>
      <c r="M423" s="14" t="str">
        <f>IF(L423&gt;0,VLOOKUP(L423,SET!$D$2:$E$12,2,FALSE),"")</f>
        <v/>
      </c>
      <c r="N423" s="17"/>
    </row>
    <row r="424" spans="3:14">
      <c r="C424" s="13"/>
      <c r="D424" s="14" t="str">
        <f>IF(C424&gt;0,VLOOKUP(C424,SET!$A$2:$B$5,2,FALSE),"")</f>
        <v/>
      </c>
      <c r="G424" s="17"/>
      <c r="H424" s="5"/>
      <c r="I424" s="5"/>
      <c r="J424" s="5"/>
      <c r="K424" s="17"/>
      <c r="L424" s="5"/>
      <c r="M424" s="14" t="str">
        <f>IF(L424&gt;0,VLOOKUP(L424,SET!$D$2:$E$12,2,FALSE),"")</f>
        <v/>
      </c>
      <c r="N424" s="17"/>
    </row>
    <row r="425" spans="3:14">
      <c r="C425" s="13"/>
      <c r="D425" s="14" t="str">
        <f>IF(C425&gt;0,VLOOKUP(C425,SET!$A$2:$B$5,2,FALSE),"")</f>
        <v/>
      </c>
      <c r="G425" s="17"/>
      <c r="H425" s="5"/>
      <c r="I425" s="5"/>
      <c r="J425" s="5"/>
      <c r="K425" s="17"/>
      <c r="L425" s="5"/>
      <c r="M425" s="14" t="str">
        <f>IF(L425&gt;0,VLOOKUP(L425,SET!$D$2:$E$12,2,FALSE),"")</f>
        <v/>
      </c>
      <c r="N425" s="17"/>
    </row>
    <row r="426" spans="3:14">
      <c r="C426" s="13"/>
      <c r="D426" s="14" t="str">
        <f>IF(C426&gt;0,VLOOKUP(C426,SET!$A$2:$B$5,2,FALSE),"")</f>
        <v/>
      </c>
      <c r="G426" s="17"/>
      <c r="H426" s="5"/>
      <c r="I426" s="5"/>
      <c r="J426" s="5"/>
      <c r="K426" s="17"/>
      <c r="L426" s="5"/>
      <c r="M426" s="14" t="str">
        <f>IF(L426&gt;0,VLOOKUP(L426,SET!$D$2:$E$12,2,FALSE),"")</f>
        <v/>
      </c>
      <c r="N426" s="17"/>
    </row>
    <row r="427" spans="3:14">
      <c r="C427" s="13"/>
      <c r="D427" s="14" t="str">
        <f>IF(C427&gt;0,VLOOKUP(C427,SET!$A$2:$B$5,2,FALSE),"")</f>
        <v/>
      </c>
      <c r="G427" s="17"/>
      <c r="H427" s="5"/>
      <c r="I427" s="5"/>
      <c r="J427" s="5"/>
      <c r="K427" s="17"/>
      <c r="L427" s="5"/>
      <c r="M427" s="14" t="str">
        <f>IF(L427&gt;0,VLOOKUP(L427,SET!$D$2:$E$12,2,FALSE),"")</f>
        <v/>
      </c>
      <c r="N427" s="17"/>
    </row>
    <row r="428" spans="3:14">
      <c r="C428" s="13"/>
      <c r="D428" s="14" t="str">
        <f>IF(C428&gt;0,VLOOKUP(C428,SET!$A$2:$B$5,2,FALSE),"")</f>
        <v/>
      </c>
      <c r="G428" s="17"/>
      <c r="H428" s="5"/>
      <c r="I428" s="5"/>
      <c r="J428" s="5"/>
      <c r="K428" s="17"/>
      <c r="L428" s="5"/>
      <c r="M428" s="14" t="str">
        <f>IF(L428&gt;0,VLOOKUP(L428,SET!$D$2:$E$12,2,FALSE),"")</f>
        <v/>
      </c>
      <c r="N428" s="17"/>
    </row>
    <row r="429" spans="3:14">
      <c r="C429" s="13"/>
      <c r="D429" s="14" t="str">
        <f>IF(C429&gt;0,VLOOKUP(C429,SET!$A$2:$B$5,2,FALSE),"")</f>
        <v/>
      </c>
      <c r="G429" s="17"/>
      <c r="H429" s="5"/>
      <c r="I429" s="5"/>
      <c r="J429" s="5"/>
      <c r="K429" s="17"/>
      <c r="L429" s="5"/>
      <c r="M429" s="14" t="str">
        <f>IF(L429&gt;0,VLOOKUP(L429,SET!$D$2:$E$12,2,FALSE),"")</f>
        <v/>
      </c>
      <c r="N429" s="17"/>
    </row>
    <row r="430" spans="3:14">
      <c r="C430" s="13"/>
      <c r="D430" s="14" t="str">
        <f>IF(C430&gt;0,VLOOKUP(C430,SET!$A$2:$B$5,2,FALSE),"")</f>
        <v/>
      </c>
      <c r="G430" s="17"/>
      <c r="H430" s="5"/>
      <c r="I430" s="5"/>
      <c r="J430" s="5"/>
      <c r="K430" s="17"/>
      <c r="L430" s="5"/>
      <c r="M430" s="14" t="str">
        <f>IF(L430&gt;0,VLOOKUP(L430,SET!$D$2:$E$12,2,FALSE),"")</f>
        <v/>
      </c>
      <c r="N430" s="17"/>
    </row>
    <row r="431" spans="3:14">
      <c r="C431" s="13"/>
      <c r="D431" s="14" t="str">
        <f>IF(C431&gt;0,VLOOKUP(C431,SET!$A$2:$B$5,2,FALSE),"")</f>
        <v/>
      </c>
      <c r="G431" s="17"/>
      <c r="H431" s="5"/>
      <c r="I431" s="5"/>
      <c r="J431" s="5"/>
      <c r="K431" s="17"/>
      <c r="L431" s="5"/>
      <c r="M431" s="14" t="str">
        <f>IF(L431&gt;0,VLOOKUP(L431,SET!$D$2:$E$12,2,FALSE),"")</f>
        <v/>
      </c>
      <c r="N431" s="17"/>
    </row>
    <row r="432" spans="3:14">
      <c r="C432" s="13"/>
      <c r="D432" s="14" t="str">
        <f>IF(C432&gt;0,VLOOKUP(C432,SET!$A$2:$B$5,2,FALSE),"")</f>
        <v/>
      </c>
      <c r="G432" s="17"/>
      <c r="H432" s="5"/>
      <c r="I432" s="5"/>
      <c r="J432" s="5"/>
      <c r="K432" s="17"/>
      <c r="L432" s="5"/>
      <c r="M432" s="14" t="str">
        <f>IF(L432&gt;0,VLOOKUP(L432,SET!$D$2:$E$12,2,FALSE),"")</f>
        <v/>
      </c>
      <c r="N432" s="17"/>
    </row>
    <row r="433" spans="3:14">
      <c r="C433" s="13"/>
      <c r="D433" s="14" t="str">
        <f>IF(C433&gt;0,VLOOKUP(C433,SET!$A$2:$B$5,2,FALSE),"")</f>
        <v/>
      </c>
      <c r="G433" s="17"/>
      <c r="H433" s="5"/>
      <c r="I433" s="5"/>
      <c r="J433" s="5"/>
      <c r="K433" s="17"/>
      <c r="L433" s="5"/>
      <c r="M433" s="14" t="str">
        <f>IF(L433&gt;0,VLOOKUP(L433,SET!$D$2:$E$12,2,FALSE),"")</f>
        <v/>
      </c>
      <c r="N433" s="17"/>
    </row>
    <row r="434" spans="3:14">
      <c r="C434" s="13"/>
      <c r="D434" s="14" t="str">
        <f>IF(C434&gt;0,VLOOKUP(C434,SET!$A$2:$B$5,2,FALSE),"")</f>
        <v/>
      </c>
      <c r="G434" s="17"/>
      <c r="H434" s="5"/>
      <c r="I434" s="5"/>
      <c r="J434" s="5"/>
      <c r="K434" s="17"/>
      <c r="L434" s="5"/>
      <c r="M434" s="14" t="str">
        <f>IF(L434&gt;0,VLOOKUP(L434,SET!$D$2:$E$12,2,FALSE),"")</f>
        <v/>
      </c>
      <c r="N434" s="17"/>
    </row>
    <row r="435" spans="3:14">
      <c r="C435" s="13"/>
      <c r="D435" s="14" t="str">
        <f>IF(C435&gt;0,VLOOKUP(C435,SET!$A$2:$B$5,2,FALSE),"")</f>
        <v/>
      </c>
      <c r="G435" s="17"/>
      <c r="H435" s="5"/>
      <c r="I435" s="5"/>
      <c r="J435" s="5"/>
      <c r="K435" s="17"/>
      <c r="L435" s="5"/>
      <c r="M435" s="14" t="str">
        <f>IF(L435&gt;0,VLOOKUP(L435,SET!$D$2:$E$12,2,FALSE),"")</f>
        <v/>
      </c>
      <c r="N435" s="17"/>
    </row>
    <row r="436" spans="3:14">
      <c r="C436" s="13"/>
      <c r="D436" s="14" t="str">
        <f>IF(C436&gt;0,VLOOKUP(C436,SET!$A$2:$B$5,2,FALSE),"")</f>
        <v/>
      </c>
      <c r="G436" s="17"/>
      <c r="H436" s="5"/>
      <c r="I436" s="5"/>
      <c r="J436" s="5"/>
      <c r="K436" s="17"/>
      <c r="L436" s="5"/>
      <c r="M436" s="14" t="str">
        <f>IF(L436&gt;0,VLOOKUP(L436,SET!$D$2:$E$12,2,FALSE),"")</f>
        <v/>
      </c>
      <c r="N436" s="17"/>
    </row>
    <row r="437" spans="3:14">
      <c r="C437" s="13"/>
      <c r="D437" s="14" t="str">
        <f>IF(C437&gt;0,VLOOKUP(C437,SET!$A$2:$B$5,2,FALSE),"")</f>
        <v/>
      </c>
      <c r="G437" s="17"/>
      <c r="H437" s="5"/>
      <c r="I437" s="5"/>
      <c r="J437" s="5"/>
      <c r="K437" s="17"/>
      <c r="L437" s="5"/>
      <c r="M437" s="14" t="str">
        <f>IF(L437&gt;0,VLOOKUP(L437,SET!$D$2:$E$12,2,FALSE),"")</f>
        <v/>
      </c>
      <c r="N437" s="17"/>
    </row>
    <row r="438" spans="3:14">
      <c r="C438" s="13"/>
      <c r="D438" s="14" t="str">
        <f>IF(C438&gt;0,VLOOKUP(C438,SET!$A$2:$B$5,2,FALSE),"")</f>
        <v/>
      </c>
      <c r="G438" s="17"/>
      <c r="H438" s="5"/>
      <c r="I438" s="5"/>
      <c r="J438" s="5"/>
      <c r="K438" s="17"/>
      <c r="L438" s="5"/>
      <c r="M438" s="14" t="str">
        <f>IF(L438&gt;0,VLOOKUP(L438,SET!$D$2:$E$12,2,FALSE),"")</f>
        <v/>
      </c>
      <c r="N438" s="17"/>
    </row>
    <row r="439" spans="3:14">
      <c r="C439" s="13"/>
      <c r="D439" s="14" t="str">
        <f>IF(C439&gt;0,VLOOKUP(C439,SET!$A$2:$B$5,2,FALSE),"")</f>
        <v/>
      </c>
      <c r="G439" s="17"/>
      <c r="H439" s="5"/>
      <c r="I439" s="5"/>
      <c r="J439" s="5"/>
      <c r="K439" s="17"/>
      <c r="L439" s="5"/>
      <c r="M439" s="14" t="str">
        <f>IF(L439&gt;0,VLOOKUP(L439,SET!$D$2:$E$12,2,FALSE),"")</f>
        <v/>
      </c>
      <c r="N439" s="17"/>
    </row>
    <row r="440" spans="3:14">
      <c r="C440" s="13"/>
      <c r="D440" s="14" t="str">
        <f>IF(C440&gt;0,VLOOKUP(C440,SET!$A$2:$B$5,2,FALSE),"")</f>
        <v/>
      </c>
      <c r="G440" s="17"/>
      <c r="H440" s="5"/>
      <c r="I440" s="5"/>
      <c r="J440" s="5"/>
      <c r="K440" s="17"/>
      <c r="L440" s="5"/>
      <c r="M440" s="14" t="str">
        <f>IF(L440&gt;0,VLOOKUP(L440,SET!$D$2:$E$12,2,FALSE),"")</f>
        <v/>
      </c>
      <c r="N440" s="17"/>
    </row>
    <row r="441" spans="3:14">
      <c r="C441" s="13"/>
      <c r="D441" s="14" t="str">
        <f>IF(C441&gt;0,VLOOKUP(C441,SET!$A$2:$B$5,2,FALSE),"")</f>
        <v/>
      </c>
      <c r="G441" s="17"/>
      <c r="H441" s="5"/>
      <c r="I441" s="5"/>
      <c r="J441" s="5"/>
      <c r="K441" s="17"/>
      <c r="L441" s="5"/>
      <c r="M441" s="14" t="str">
        <f>IF(L441&gt;0,VLOOKUP(L441,SET!$D$2:$E$12,2,FALSE),"")</f>
        <v/>
      </c>
      <c r="N441" s="17"/>
    </row>
    <row r="442" spans="3:14">
      <c r="C442" s="13"/>
      <c r="D442" s="14" t="str">
        <f>IF(C442&gt;0,VLOOKUP(C442,SET!$A$2:$B$5,2,FALSE),"")</f>
        <v/>
      </c>
      <c r="G442" s="17"/>
      <c r="H442" s="5"/>
      <c r="I442" s="5"/>
      <c r="J442" s="5"/>
      <c r="K442" s="17"/>
      <c r="L442" s="5"/>
      <c r="M442" s="14" t="str">
        <f>IF(L442&gt;0,VLOOKUP(L442,SET!$D$2:$E$12,2,FALSE),"")</f>
        <v/>
      </c>
      <c r="N442" s="17"/>
    </row>
    <row r="443" spans="3:14">
      <c r="C443" s="13"/>
      <c r="D443" s="14" t="str">
        <f>IF(C443&gt;0,VLOOKUP(C443,SET!$A$2:$B$5,2,FALSE),"")</f>
        <v/>
      </c>
      <c r="G443" s="17"/>
      <c r="H443" s="5"/>
      <c r="I443" s="5"/>
      <c r="J443" s="5"/>
      <c r="K443" s="17"/>
      <c r="L443" s="5"/>
      <c r="M443" s="14" t="str">
        <f>IF(L443&gt;0,VLOOKUP(L443,SET!$D$2:$E$12,2,FALSE),"")</f>
        <v/>
      </c>
      <c r="N443" s="17"/>
    </row>
    <row r="444" spans="3:14">
      <c r="C444" s="13"/>
      <c r="D444" s="14" t="str">
        <f>IF(C444&gt;0,VLOOKUP(C444,SET!$A$2:$B$5,2,FALSE),"")</f>
        <v/>
      </c>
      <c r="G444" s="17"/>
      <c r="H444" s="5"/>
      <c r="I444" s="5"/>
      <c r="J444" s="5"/>
      <c r="K444" s="17"/>
      <c r="L444" s="5"/>
      <c r="M444" s="14" t="str">
        <f>IF(L444&gt;0,VLOOKUP(L444,SET!$D$2:$E$12,2,FALSE),"")</f>
        <v/>
      </c>
      <c r="N444" s="17"/>
    </row>
    <row r="445" spans="3:14">
      <c r="C445" s="13"/>
      <c r="D445" s="14" t="str">
        <f>IF(C445&gt;0,VLOOKUP(C445,SET!$A$2:$B$5,2,FALSE),"")</f>
        <v/>
      </c>
      <c r="G445" s="17"/>
      <c r="H445" s="5"/>
      <c r="I445" s="5"/>
      <c r="J445" s="5"/>
      <c r="K445" s="17"/>
      <c r="L445" s="5"/>
      <c r="M445" s="14" t="str">
        <f>IF(L445&gt;0,VLOOKUP(L445,SET!$D$2:$E$12,2,FALSE),"")</f>
        <v/>
      </c>
      <c r="N445" s="17"/>
    </row>
    <row r="446" spans="3:14">
      <c r="C446" s="13"/>
      <c r="D446" s="14" t="str">
        <f>IF(C446&gt;0,VLOOKUP(C446,SET!$A$2:$B$5,2,FALSE),"")</f>
        <v/>
      </c>
      <c r="G446" s="17"/>
      <c r="H446" s="5"/>
      <c r="I446" s="5"/>
      <c r="J446" s="5"/>
      <c r="K446" s="17"/>
      <c r="L446" s="5"/>
      <c r="M446" s="14" t="str">
        <f>IF(L446&gt;0,VLOOKUP(L446,SET!$D$2:$E$12,2,FALSE),"")</f>
        <v/>
      </c>
      <c r="N446" s="17"/>
    </row>
    <row r="447" spans="3:14">
      <c r="C447" s="13"/>
      <c r="D447" s="14" t="str">
        <f>IF(C447&gt;0,VLOOKUP(C447,SET!$A$2:$B$5,2,FALSE),"")</f>
        <v/>
      </c>
      <c r="G447" s="17"/>
      <c r="H447" s="5"/>
      <c r="I447" s="5"/>
      <c r="J447" s="5"/>
      <c r="K447" s="17"/>
      <c r="L447" s="5"/>
      <c r="M447" s="14" t="str">
        <f>IF(L447&gt;0,VLOOKUP(L447,SET!$D$2:$E$12,2,FALSE),"")</f>
        <v/>
      </c>
      <c r="N447" s="17"/>
    </row>
    <row r="448" spans="3:14">
      <c r="C448" s="13"/>
      <c r="D448" s="14" t="str">
        <f>IF(C448&gt;0,VLOOKUP(C448,SET!$A$2:$B$5,2,FALSE),"")</f>
        <v/>
      </c>
      <c r="G448" s="17"/>
      <c r="H448" s="5"/>
      <c r="I448" s="5"/>
      <c r="J448" s="5"/>
      <c r="K448" s="17"/>
      <c r="L448" s="5"/>
      <c r="M448" s="14" t="str">
        <f>IF(L448&gt;0,VLOOKUP(L448,SET!$D$2:$E$12,2,FALSE),"")</f>
        <v/>
      </c>
      <c r="N448" s="17"/>
    </row>
    <row r="449" spans="3:14">
      <c r="C449" s="13"/>
      <c r="D449" s="14" t="str">
        <f>IF(C449&gt;0,VLOOKUP(C449,SET!$A$2:$B$5,2,FALSE),"")</f>
        <v/>
      </c>
      <c r="G449" s="17"/>
      <c r="H449" s="5"/>
      <c r="I449" s="5"/>
      <c r="J449" s="5"/>
      <c r="K449" s="17"/>
      <c r="L449" s="5"/>
      <c r="M449" s="14" t="str">
        <f>IF(L449&gt;0,VLOOKUP(L449,SET!$D$2:$E$12,2,FALSE),"")</f>
        <v/>
      </c>
      <c r="N449" s="17"/>
    </row>
    <row r="450" spans="3:14">
      <c r="C450" s="13"/>
      <c r="D450" s="14" t="str">
        <f>IF(C450&gt;0,VLOOKUP(C450,SET!$A$2:$B$5,2,FALSE),"")</f>
        <v/>
      </c>
      <c r="G450" s="17"/>
      <c r="H450" s="5"/>
      <c r="I450" s="5"/>
      <c r="J450" s="5"/>
      <c r="K450" s="17"/>
      <c r="L450" s="5"/>
      <c r="M450" s="14" t="str">
        <f>IF(L450&gt;0,VLOOKUP(L450,SET!$D$2:$E$12,2,FALSE),"")</f>
        <v/>
      </c>
      <c r="N450" s="17"/>
    </row>
    <row r="451" spans="3:14">
      <c r="C451" s="13"/>
      <c r="D451" s="14" t="str">
        <f>IF(C451&gt;0,VLOOKUP(C451,SET!$A$2:$B$5,2,FALSE),"")</f>
        <v/>
      </c>
      <c r="G451" s="17"/>
      <c r="H451" s="5"/>
      <c r="I451" s="5"/>
      <c r="J451" s="5"/>
      <c r="K451" s="17"/>
      <c r="L451" s="5"/>
      <c r="M451" s="14" t="str">
        <f>IF(L451&gt;0,VLOOKUP(L451,SET!$D$2:$E$12,2,FALSE),"")</f>
        <v/>
      </c>
      <c r="N451" s="17"/>
    </row>
    <row r="452" spans="3:14">
      <c r="C452" s="13"/>
      <c r="D452" s="14" t="str">
        <f>IF(C452&gt;0,VLOOKUP(C452,SET!$A$2:$B$5,2,FALSE),"")</f>
        <v/>
      </c>
      <c r="G452" s="17"/>
      <c r="H452" s="5"/>
      <c r="I452" s="5"/>
      <c r="J452" s="5"/>
      <c r="K452" s="17"/>
      <c r="L452" s="5"/>
      <c r="M452" s="14" t="str">
        <f>IF(L452&gt;0,VLOOKUP(L452,SET!$D$2:$E$12,2,FALSE),"")</f>
        <v/>
      </c>
      <c r="N452" s="17"/>
    </row>
    <row r="453" spans="3:14">
      <c r="C453" s="13"/>
      <c r="D453" s="14" t="str">
        <f>IF(C453&gt;0,VLOOKUP(C453,SET!$A$2:$B$5,2,FALSE),"")</f>
        <v/>
      </c>
      <c r="G453" s="17"/>
      <c r="H453" s="5"/>
      <c r="I453" s="5"/>
      <c r="J453" s="5"/>
      <c r="K453" s="17"/>
      <c r="L453" s="5"/>
      <c r="M453" s="14" t="str">
        <f>IF(L453&gt;0,VLOOKUP(L453,SET!$D$2:$E$12,2,FALSE),"")</f>
        <v/>
      </c>
      <c r="N453" s="17"/>
    </row>
    <row r="454" spans="3:14">
      <c r="C454" s="13"/>
      <c r="D454" s="14" t="str">
        <f>IF(C454&gt;0,VLOOKUP(C454,SET!$A$2:$B$5,2,FALSE),"")</f>
        <v/>
      </c>
      <c r="G454" s="17"/>
      <c r="H454" s="5"/>
      <c r="I454" s="5"/>
      <c r="J454" s="5"/>
      <c r="K454" s="17"/>
      <c r="L454" s="5"/>
      <c r="M454" s="14" t="str">
        <f>IF(L454&gt;0,VLOOKUP(L454,SET!$D$2:$E$12,2,FALSE),"")</f>
        <v/>
      </c>
      <c r="N454" s="17"/>
    </row>
    <row r="455" spans="3:14">
      <c r="C455" s="13"/>
      <c r="D455" s="14" t="str">
        <f>IF(C455&gt;0,VLOOKUP(C455,SET!$A$2:$B$5,2,FALSE),"")</f>
        <v/>
      </c>
      <c r="G455" s="17"/>
      <c r="H455" s="5"/>
      <c r="I455" s="5"/>
      <c r="J455" s="5"/>
      <c r="K455" s="17"/>
      <c r="L455" s="5"/>
      <c r="M455" s="14" t="str">
        <f>IF(L455&gt;0,VLOOKUP(L455,SET!$D$2:$E$12,2,FALSE),"")</f>
        <v/>
      </c>
      <c r="N455" s="17"/>
    </row>
    <row r="456" spans="3:14">
      <c r="C456" s="13"/>
      <c r="D456" s="14" t="str">
        <f>IF(C456&gt;0,VLOOKUP(C456,SET!$A$2:$B$5,2,FALSE),"")</f>
        <v/>
      </c>
      <c r="G456" s="17"/>
      <c r="H456" s="5"/>
      <c r="I456" s="5"/>
      <c r="J456" s="5"/>
      <c r="K456" s="17"/>
      <c r="L456" s="5"/>
      <c r="M456" s="14" t="str">
        <f>IF(L456&gt;0,VLOOKUP(L456,SET!$D$2:$E$12,2,FALSE),"")</f>
        <v/>
      </c>
      <c r="N456" s="17"/>
    </row>
    <row r="457" spans="3:14">
      <c r="C457" s="13"/>
      <c r="D457" s="14" t="str">
        <f>IF(C457&gt;0,VLOOKUP(C457,SET!$A$2:$B$5,2,FALSE),"")</f>
        <v/>
      </c>
      <c r="G457" s="17"/>
      <c r="H457" s="5"/>
      <c r="I457" s="5"/>
      <c r="J457" s="5"/>
      <c r="K457" s="17"/>
      <c r="L457" s="5"/>
      <c r="M457" s="14" t="str">
        <f>IF(L457&gt;0,VLOOKUP(L457,SET!$D$2:$E$12,2,FALSE),"")</f>
        <v/>
      </c>
      <c r="N457" s="17"/>
    </row>
    <row r="458" spans="3:14">
      <c r="C458" s="13"/>
      <c r="D458" s="14" t="str">
        <f>IF(C458&gt;0,VLOOKUP(C458,SET!$A$2:$B$5,2,FALSE),"")</f>
        <v/>
      </c>
      <c r="G458" s="17"/>
      <c r="H458" s="5"/>
      <c r="I458" s="5"/>
      <c r="J458" s="5"/>
      <c r="K458" s="17"/>
      <c r="L458" s="5"/>
      <c r="M458" s="14" t="str">
        <f>IF(L458&gt;0,VLOOKUP(L458,SET!$D$2:$E$12,2,FALSE),"")</f>
        <v/>
      </c>
      <c r="N458" s="17"/>
    </row>
    <row r="459" spans="3:14">
      <c r="C459" s="13"/>
      <c r="D459" s="14" t="str">
        <f>IF(C459&gt;0,VLOOKUP(C459,SET!$A$2:$B$5,2,FALSE),"")</f>
        <v/>
      </c>
      <c r="G459" s="17"/>
      <c r="H459" s="5"/>
      <c r="I459" s="5"/>
      <c r="J459" s="5"/>
      <c r="K459" s="17"/>
      <c r="L459" s="5"/>
      <c r="M459" s="14" t="str">
        <f>IF(L459&gt;0,VLOOKUP(L459,SET!$D$2:$E$12,2,FALSE),"")</f>
        <v/>
      </c>
      <c r="N459" s="17"/>
    </row>
    <row r="460" spans="3:14">
      <c r="C460" s="13"/>
      <c r="D460" s="14" t="str">
        <f>IF(C460&gt;0,VLOOKUP(C460,SET!$A$2:$B$5,2,FALSE),"")</f>
        <v/>
      </c>
      <c r="G460" s="17"/>
      <c r="H460" s="5"/>
      <c r="I460" s="5"/>
      <c r="J460" s="5"/>
      <c r="K460" s="17"/>
      <c r="L460" s="5"/>
      <c r="M460" s="14" t="str">
        <f>IF(L460&gt;0,VLOOKUP(L460,SET!$D$2:$E$12,2,FALSE),"")</f>
        <v/>
      </c>
      <c r="N460" s="17"/>
    </row>
    <row r="461" spans="3:14">
      <c r="C461" s="13"/>
      <c r="D461" s="14" t="str">
        <f>IF(C461&gt;0,VLOOKUP(C461,SET!$A$2:$B$5,2,FALSE),"")</f>
        <v/>
      </c>
      <c r="G461" s="17"/>
      <c r="H461" s="5"/>
      <c r="I461" s="5"/>
      <c r="J461" s="5"/>
      <c r="K461" s="17"/>
      <c r="L461" s="5"/>
      <c r="M461" s="14" t="str">
        <f>IF(L461&gt;0,VLOOKUP(L461,SET!$D$2:$E$12,2,FALSE),"")</f>
        <v/>
      </c>
      <c r="N461" s="17"/>
    </row>
    <row r="462" spans="3:14">
      <c r="C462" s="13"/>
      <c r="D462" s="14" t="str">
        <f>IF(C462&gt;0,VLOOKUP(C462,SET!$A$2:$B$5,2,FALSE),"")</f>
        <v/>
      </c>
      <c r="G462" s="17"/>
      <c r="H462" s="5"/>
      <c r="I462" s="5"/>
      <c r="J462" s="5"/>
      <c r="K462" s="17"/>
      <c r="L462" s="5"/>
      <c r="M462" s="14" t="str">
        <f>IF(L462&gt;0,VLOOKUP(L462,SET!$D$2:$E$12,2,FALSE),"")</f>
        <v/>
      </c>
      <c r="N462" s="17"/>
    </row>
    <row r="463" spans="3:14">
      <c r="C463" s="13"/>
      <c r="D463" s="14" t="str">
        <f>IF(C463&gt;0,VLOOKUP(C463,SET!$A$2:$B$5,2,FALSE),"")</f>
        <v/>
      </c>
      <c r="G463" s="17"/>
      <c r="H463" s="5"/>
      <c r="I463" s="5"/>
      <c r="J463" s="5"/>
      <c r="K463" s="17"/>
      <c r="L463" s="5"/>
      <c r="M463" s="14" t="str">
        <f>IF(L463&gt;0,VLOOKUP(L463,SET!$D$2:$E$12,2,FALSE),"")</f>
        <v/>
      </c>
      <c r="N463" s="17"/>
    </row>
    <row r="464" spans="3:14">
      <c r="C464" s="13"/>
      <c r="D464" s="14" t="str">
        <f>IF(C464&gt;0,VLOOKUP(C464,SET!$A$2:$B$5,2,FALSE),"")</f>
        <v/>
      </c>
      <c r="G464" s="17"/>
      <c r="H464" s="5"/>
      <c r="I464" s="5"/>
      <c r="J464" s="5"/>
      <c r="K464" s="17"/>
      <c r="L464" s="5"/>
      <c r="M464" s="14" t="str">
        <f>IF(L464&gt;0,VLOOKUP(L464,SET!$D$2:$E$12,2,FALSE),"")</f>
        <v/>
      </c>
      <c r="N464" s="17"/>
    </row>
    <row r="465" spans="3:14">
      <c r="C465" s="13"/>
      <c r="D465" s="14" t="str">
        <f>IF(C465&gt;0,VLOOKUP(C465,SET!$A$2:$B$5,2,FALSE),"")</f>
        <v/>
      </c>
      <c r="G465" s="17"/>
      <c r="H465" s="5"/>
      <c r="I465" s="5"/>
      <c r="J465" s="5"/>
      <c r="K465" s="17"/>
      <c r="L465" s="5"/>
      <c r="M465" s="14" t="str">
        <f>IF(L465&gt;0,VLOOKUP(L465,SET!$D$2:$E$12,2,FALSE),"")</f>
        <v/>
      </c>
      <c r="N465" s="17"/>
    </row>
    <row r="466" spans="3:14">
      <c r="C466" s="13"/>
      <c r="D466" s="14" t="str">
        <f>IF(C466&gt;0,VLOOKUP(C466,SET!$A$2:$B$5,2,FALSE),"")</f>
        <v/>
      </c>
      <c r="G466" s="17"/>
      <c r="H466" s="5"/>
      <c r="I466" s="5"/>
      <c r="J466" s="5"/>
      <c r="K466" s="17"/>
      <c r="L466" s="5"/>
      <c r="M466" s="14" t="str">
        <f>IF(L466&gt;0,VLOOKUP(L466,SET!$D$2:$E$12,2,FALSE),"")</f>
        <v/>
      </c>
      <c r="N466" s="17"/>
    </row>
    <row r="467" spans="3:14">
      <c r="C467" s="13"/>
      <c r="D467" s="14" t="str">
        <f>IF(C467&gt;0,VLOOKUP(C467,SET!$A$2:$B$5,2,FALSE),"")</f>
        <v/>
      </c>
      <c r="G467" s="17"/>
      <c r="H467" s="5"/>
      <c r="I467" s="5"/>
      <c r="J467" s="5"/>
      <c r="K467" s="17"/>
      <c r="L467" s="5"/>
      <c r="M467" s="14" t="str">
        <f>IF(L467&gt;0,VLOOKUP(L467,SET!$D$2:$E$12,2,FALSE),"")</f>
        <v/>
      </c>
      <c r="N467" s="17"/>
    </row>
    <row r="468" spans="3:14">
      <c r="C468" s="13"/>
      <c r="D468" s="14" t="str">
        <f>IF(C468&gt;0,VLOOKUP(C468,SET!$A$2:$B$5,2,FALSE),"")</f>
        <v/>
      </c>
      <c r="G468" s="17"/>
      <c r="H468" s="5"/>
      <c r="I468" s="5"/>
      <c r="J468" s="5"/>
      <c r="K468" s="17"/>
      <c r="L468" s="5"/>
      <c r="M468" s="14" t="str">
        <f>IF(L468&gt;0,VLOOKUP(L468,SET!$D$2:$E$12,2,FALSE),"")</f>
        <v/>
      </c>
      <c r="N468" s="17"/>
    </row>
    <row r="469" spans="3:14">
      <c r="C469" s="13"/>
      <c r="D469" s="14" t="str">
        <f>IF(C469&gt;0,VLOOKUP(C469,SET!$A$2:$B$5,2,FALSE),"")</f>
        <v/>
      </c>
      <c r="G469" s="17"/>
      <c r="H469" s="5"/>
      <c r="I469" s="5"/>
      <c r="J469" s="5"/>
      <c r="K469" s="17"/>
      <c r="L469" s="5"/>
      <c r="M469" s="14" t="str">
        <f>IF(L469&gt;0,VLOOKUP(L469,SET!$D$2:$E$12,2,FALSE),"")</f>
        <v/>
      </c>
      <c r="N469" s="17"/>
    </row>
    <row r="470" spans="3:14">
      <c r="C470" s="13"/>
      <c r="D470" s="14" t="str">
        <f>IF(C470&gt;0,VLOOKUP(C470,SET!$A$2:$B$5,2,FALSE),"")</f>
        <v/>
      </c>
      <c r="G470" s="17"/>
      <c r="H470" s="5"/>
      <c r="I470" s="5"/>
      <c r="J470" s="5"/>
      <c r="K470" s="17"/>
      <c r="L470" s="5"/>
      <c r="M470" s="14" t="str">
        <f>IF(L470&gt;0,VLOOKUP(L470,SET!$D$2:$E$12,2,FALSE),"")</f>
        <v/>
      </c>
      <c r="N470" s="17"/>
    </row>
    <row r="471" spans="3:14">
      <c r="C471" s="13"/>
      <c r="D471" s="14" t="str">
        <f>IF(C471&gt;0,VLOOKUP(C471,SET!$A$2:$B$5,2,FALSE),"")</f>
        <v/>
      </c>
      <c r="G471" s="17"/>
      <c r="H471" s="5"/>
      <c r="I471" s="5"/>
      <c r="J471" s="5"/>
      <c r="K471" s="17"/>
      <c r="L471" s="5"/>
      <c r="M471" s="14" t="str">
        <f>IF(L471&gt;0,VLOOKUP(L471,SET!$D$2:$E$12,2,FALSE),"")</f>
        <v/>
      </c>
      <c r="N471" s="17"/>
    </row>
    <row r="472" spans="3:14">
      <c r="C472" s="13"/>
      <c r="D472" s="14" t="str">
        <f>IF(C472&gt;0,VLOOKUP(C472,SET!$A$2:$B$5,2,FALSE),"")</f>
        <v/>
      </c>
      <c r="G472" s="17"/>
      <c r="H472" s="5"/>
      <c r="I472" s="5"/>
      <c r="J472" s="5"/>
      <c r="K472" s="17"/>
      <c r="L472" s="5"/>
      <c r="M472" s="14" t="str">
        <f>IF(L472&gt;0,VLOOKUP(L472,SET!$D$2:$E$12,2,FALSE),"")</f>
        <v/>
      </c>
      <c r="N472" s="17"/>
    </row>
    <row r="473" spans="3:14">
      <c r="C473" s="13"/>
      <c r="D473" s="14" t="str">
        <f>IF(C473&gt;0,VLOOKUP(C473,SET!$A$2:$B$5,2,FALSE),"")</f>
        <v/>
      </c>
      <c r="G473" s="17"/>
      <c r="H473" s="5"/>
      <c r="I473" s="5"/>
      <c r="J473" s="5"/>
      <c r="K473" s="17"/>
      <c r="L473" s="5"/>
      <c r="M473" s="14" t="str">
        <f>IF(L473&gt;0,VLOOKUP(L473,SET!$D$2:$E$12,2,FALSE),"")</f>
        <v/>
      </c>
      <c r="N473" s="17"/>
    </row>
    <row r="474" spans="3:14">
      <c r="C474" s="13"/>
      <c r="D474" s="14" t="str">
        <f>IF(C474&gt;0,VLOOKUP(C474,SET!$A$2:$B$5,2,FALSE),"")</f>
        <v/>
      </c>
      <c r="G474" s="17"/>
      <c r="H474" s="5"/>
      <c r="I474" s="5"/>
      <c r="J474" s="5"/>
      <c r="K474" s="17"/>
      <c r="L474" s="5"/>
      <c r="M474" s="14" t="str">
        <f>IF(L474&gt;0,VLOOKUP(L474,SET!$D$2:$E$12,2,FALSE),"")</f>
        <v/>
      </c>
      <c r="N474" s="17"/>
    </row>
    <row r="475" spans="3:14">
      <c r="C475" s="13"/>
      <c r="D475" s="14" t="str">
        <f>IF(C475&gt;0,VLOOKUP(C475,SET!$A$2:$B$5,2,FALSE),"")</f>
        <v/>
      </c>
      <c r="G475" s="17"/>
      <c r="H475" s="5"/>
      <c r="I475" s="5"/>
      <c r="J475" s="5"/>
      <c r="K475" s="17"/>
      <c r="L475" s="5"/>
      <c r="M475" s="14" t="str">
        <f>IF(L475&gt;0,VLOOKUP(L475,SET!$D$2:$E$12,2,FALSE),"")</f>
        <v/>
      </c>
      <c r="N475" s="17"/>
    </row>
    <row r="476" spans="3:14">
      <c r="C476" s="13"/>
      <c r="D476" s="14" t="str">
        <f>IF(C476&gt;0,VLOOKUP(C476,SET!$A$2:$B$5,2,FALSE),"")</f>
        <v/>
      </c>
      <c r="G476" s="17"/>
      <c r="H476" s="5"/>
      <c r="I476" s="5"/>
      <c r="J476" s="5"/>
      <c r="K476" s="17"/>
      <c r="L476" s="5"/>
      <c r="M476" s="14" t="str">
        <f>IF(L476&gt;0,VLOOKUP(L476,SET!$D$2:$E$12,2,FALSE),"")</f>
        <v/>
      </c>
      <c r="N476" s="17"/>
    </row>
    <row r="477" spans="3:14">
      <c r="C477" s="13"/>
      <c r="D477" s="14" t="str">
        <f>IF(C477&gt;0,VLOOKUP(C477,SET!$A$2:$B$5,2,FALSE),"")</f>
        <v/>
      </c>
      <c r="G477" s="17"/>
      <c r="H477" s="5"/>
      <c r="I477" s="5"/>
      <c r="J477" s="5"/>
      <c r="K477" s="17"/>
      <c r="L477" s="5"/>
      <c r="M477" s="14" t="str">
        <f>IF(L477&gt;0,VLOOKUP(L477,SET!$D$2:$E$12,2,FALSE),"")</f>
        <v/>
      </c>
      <c r="N477" s="17"/>
    </row>
    <row r="478" spans="3:14">
      <c r="C478" s="13"/>
      <c r="D478" s="14" t="str">
        <f>IF(C478&gt;0,VLOOKUP(C478,SET!$A$2:$B$5,2,FALSE),"")</f>
        <v/>
      </c>
      <c r="G478" s="17"/>
      <c r="H478" s="5"/>
      <c r="I478" s="5"/>
      <c r="J478" s="5"/>
      <c r="K478" s="17"/>
      <c r="L478" s="5"/>
      <c r="M478" s="14" t="str">
        <f>IF(L478&gt;0,VLOOKUP(L478,SET!$D$2:$E$12,2,FALSE),"")</f>
        <v/>
      </c>
      <c r="N478" s="17"/>
    </row>
    <row r="479" spans="3:14">
      <c r="C479" s="13"/>
      <c r="D479" s="14" t="str">
        <f>IF(C479&gt;0,VLOOKUP(C479,SET!$A$2:$B$5,2,FALSE),"")</f>
        <v/>
      </c>
      <c r="G479" s="17"/>
      <c r="H479" s="5"/>
      <c r="I479" s="5"/>
      <c r="J479" s="5"/>
      <c r="K479" s="17"/>
      <c r="L479" s="5"/>
      <c r="M479" s="14" t="str">
        <f>IF(L479&gt;0,VLOOKUP(L479,SET!$D$2:$E$12,2,FALSE),"")</f>
        <v/>
      </c>
      <c r="N479" s="17"/>
    </row>
    <row r="480" spans="3:14">
      <c r="C480" s="13"/>
      <c r="D480" s="14" t="str">
        <f>IF(C480&gt;0,VLOOKUP(C480,SET!$A$2:$B$5,2,FALSE),"")</f>
        <v/>
      </c>
      <c r="G480" s="17"/>
      <c r="H480" s="5"/>
      <c r="I480" s="5"/>
      <c r="J480" s="5"/>
      <c r="K480" s="17"/>
      <c r="L480" s="5"/>
      <c r="M480" s="14" t="str">
        <f>IF(L480&gt;0,VLOOKUP(L480,SET!$D$2:$E$12,2,FALSE),"")</f>
        <v/>
      </c>
      <c r="N480" s="17"/>
    </row>
    <row r="481" spans="3:14">
      <c r="C481" s="13"/>
      <c r="D481" s="14" t="str">
        <f>IF(C481&gt;0,VLOOKUP(C481,SET!$A$2:$B$5,2,FALSE),"")</f>
        <v/>
      </c>
      <c r="G481" s="17"/>
      <c r="H481" s="5"/>
      <c r="I481" s="5"/>
      <c r="J481" s="5"/>
      <c r="K481" s="17"/>
      <c r="L481" s="5"/>
      <c r="M481" s="14" t="str">
        <f>IF(L481&gt;0,VLOOKUP(L481,SET!$D$2:$E$12,2,FALSE),"")</f>
        <v/>
      </c>
      <c r="N481" s="17"/>
    </row>
    <row r="482" spans="3:14">
      <c r="C482" s="13"/>
      <c r="D482" s="14" t="str">
        <f>IF(C482&gt;0,VLOOKUP(C482,SET!$A$2:$B$5,2,FALSE),"")</f>
        <v/>
      </c>
      <c r="G482" s="17"/>
      <c r="H482" s="5"/>
      <c r="I482" s="5"/>
      <c r="J482" s="5"/>
      <c r="K482" s="17"/>
      <c r="L482" s="5"/>
      <c r="M482" s="14" t="str">
        <f>IF(L482&gt;0,VLOOKUP(L482,SET!$D$2:$E$12,2,FALSE),"")</f>
        <v/>
      </c>
      <c r="N482" s="17"/>
    </row>
    <row r="483" spans="3:14">
      <c r="C483" s="13"/>
      <c r="D483" s="14" t="str">
        <f>IF(C483&gt;0,VLOOKUP(C483,SET!$A$2:$B$5,2,FALSE),"")</f>
        <v/>
      </c>
      <c r="G483" s="17"/>
      <c r="H483" s="5"/>
      <c r="I483" s="5"/>
      <c r="J483" s="5"/>
      <c r="K483" s="17"/>
      <c r="L483" s="5"/>
      <c r="M483" s="14" t="str">
        <f>IF(L483&gt;0,VLOOKUP(L483,SET!$D$2:$E$12,2,FALSE),"")</f>
        <v/>
      </c>
      <c r="N483" s="17"/>
    </row>
    <row r="484" spans="3:14">
      <c r="C484" s="13"/>
      <c r="D484" s="14" t="str">
        <f>IF(C484&gt;0,VLOOKUP(C484,SET!$A$2:$B$5,2,FALSE),"")</f>
        <v/>
      </c>
      <c r="G484" s="17"/>
      <c r="H484" s="5"/>
      <c r="I484" s="5"/>
      <c r="J484" s="5"/>
      <c r="K484" s="17"/>
      <c r="L484" s="5"/>
      <c r="M484" s="14" t="str">
        <f>IF(L484&gt;0,VLOOKUP(L484,SET!$D$2:$E$12,2,FALSE),"")</f>
        <v/>
      </c>
      <c r="N484" s="17"/>
    </row>
    <row r="485" spans="3:14">
      <c r="C485" s="13"/>
      <c r="D485" s="14" t="str">
        <f>IF(C485&gt;0,VLOOKUP(C485,SET!$A$2:$B$5,2,FALSE),"")</f>
        <v/>
      </c>
      <c r="G485" s="17"/>
      <c r="H485" s="5"/>
      <c r="I485" s="5"/>
      <c r="J485" s="5"/>
      <c r="K485" s="17"/>
      <c r="L485" s="5"/>
      <c r="M485" s="14" t="str">
        <f>IF(L485&gt;0,VLOOKUP(L485,SET!$D$2:$E$12,2,FALSE),"")</f>
        <v/>
      </c>
      <c r="N485" s="17"/>
    </row>
    <row r="486" spans="3:14">
      <c r="C486" s="13"/>
      <c r="D486" s="14" t="str">
        <f>IF(C486&gt;0,VLOOKUP(C486,SET!$A$2:$B$5,2,FALSE),"")</f>
        <v/>
      </c>
      <c r="G486" s="17"/>
      <c r="H486" s="5"/>
      <c r="I486" s="5"/>
      <c r="J486" s="5"/>
      <c r="K486" s="17"/>
      <c r="L486" s="5"/>
      <c r="M486" s="14" t="str">
        <f>IF(L486&gt;0,VLOOKUP(L486,SET!$D$2:$E$12,2,FALSE),"")</f>
        <v/>
      </c>
      <c r="N486" s="17"/>
    </row>
    <row r="487" spans="3:14">
      <c r="C487" s="13"/>
      <c r="D487" s="14" t="str">
        <f>IF(C487&gt;0,VLOOKUP(C487,SET!$A$2:$B$5,2,FALSE),"")</f>
        <v/>
      </c>
      <c r="G487" s="17"/>
      <c r="H487" s="5"/>
      <c r="I487" s="5"/>
      <c r="J487" s="5"/>
      <c r="K487" s="17"/>
      <c r="L487" s="5"/>
      <c r="M487" s="14" t="str">
        <f>IF(L487&gt;0,VLOOKUP(L487,SET!$D$2:$E$12,2,FALSE),"")</f>
        <v/>
      </c>
      <c r="N487" s="17"/>
    </row>
    <row r="488" spans="3:14">
      <c r="C488" s="13"/>
      <c r="D488" s="14" t="str">
        <f>IF(C488&gt;0,VLOOKUP(C488,SET!$A$2:$B$5,2,FALSE),"")</f>
        <v/>
      </c>
      <c r="G488" s="17"/>
      <c r="H488" s="5"/>
      <c r="I488" s="5"/>
      <c r="J488" s="5"/>
      <c r="K488" s="17"/>
      <c r="L488" s="5"/>
      <c r="M488" s="14" t="str">
        <f>IF(L488&gt;0,VLOOKUP(L488,SET!$D$2:$E$12,2,FALSE),"")</f>
        <v/>
      </c>
      <c r="N488" s="17"/>
    </row>
    <row r="489" spans="3:14">
      <c r="C489" s="13"/>
      <c r="D489" s="14" t="str">
        <f>IF(C489&gt;0,VLOOKUP(C489,SET!$A$2:$B$5,2,FALSE),"")</f>
        <v/>
      </c>
      <c r="G489" s="17"/>
      <c r="H489" s="5"/>
      <c r="I489" s="5"/>
      <c r="J489" s="5"/>
      <c r="K489" s="17"/>
      <c r="L489" s="5"/>
      <c r="M489" s="14" t="str">
        <f>IF(L489&gt;0,VLOOKUP(L489,SET!$D$2:$E$12,2,FALSE),"")</f>
        <v/>
      </c>
      <c r="N489" s="17"/>
    </row>
    <row r="490" spans="3:14">
      <c r="C490" s="13"/>
      <c r="D490" s="14" t="str">
        <f>IF(C490&gt;0,VLOOKUP(C490,SET!$A$2:$B$5,2,FALSE),"")</f>
        <v/>
      </c>
      <c r="G490" s="17"/>
      <c r="H490" s="5"/>
      <c r="I490" s="5"/>
      <c r="J490" s="5"/>
      <c r="K490" s="17"/>
      <c r="L490" s="5"/>
      <c r="M490" s="14" t="str">
        <f>IF(L490&gt;0,VLOOKUP(L490,SET!$D$2:$E$12,2,FALSE),"")</f>
        <v/>
      </c>
      <c r="N490" s="17"/>
    </row>
    <row r="491" spans="3:14">
      <c r="C491" s="13"/>
      <c r="D491" s="14" t="str">
        <f>IF(C491&gt;0,VLOOKUP(C491,SET!$A$2:$B$5,2,FALSE),"")</f>
        <v/>
      </c>
      <c r="G491" s="17"/>
      <c r="H491" s="5"/>
      <c r="I491" s="5"/>
      <c r="J491" s="5"/>
      <c r="K491" s="17"/>
      <c r="L491" s="5"/>
      <c r="M491" s="14" t="str">
        <f>IF(L491&gt;0,VLOOKUP(L491,SET!$D$2:$E$12,2,FALSE),"")</f>
        <v/>
      </c>
      <c r="N491" s="17"/>
    </row>
    <row r="492" spans="3:14">
      <c r="C492" s="13"/>
      <c r="D492" s="14" t="str">
        <f>IF(C492&gt;0,VLOOKUP(C492,SET!$A$2:$B$5,2,FALSE),"")</f>
        <v/>
      </c>
      <c r="G492" s="17"/>
      <c r="H492" s="5"/>
      <c r="I492" s="5"/>
      <c r="J492" s="5"/>
      <c r="K492" s="17"/>
      <c r="L492" s="5"/>
      <c r="M492" s="14" t="str">
        <f>IF(L492&gt;0,VLOOKUP(L492,SET!$D$2:$E$12,2,FALSE),"")</f>
        <v/>
      </c>
      <c r="N492" s="17"/>
    </row>
    <row r="493" spans="3:14">
      <c r="C493" s="13"/>
      <c r="D493" s="14" t="str">
        <f>IF(C493&gt;0,VLOOKUP(C493,SET!$A$2:$B$5,2,FALSE),"")</f>
        <v/>
      </c>
      <c r="G493" s="17"/>
      <c r="H493" s="5"/>
      <c r="I493" s="5"/>
      <c r="J493" s="5"/>
      <c r="K493" s="17"/>
      <c r="L493" s="5"/>
      <c r="M493" s="14" t="str">
        <f>IF(L493&gt;0,VLOOKUP(L493,SET!$D$2:$E$12,2,FALSE),"")</f>
        <v/>
      </c>
      <c r="N493" s="17"/>
    </row>
    <row r="494" spans="3:14">
      <c r="C494" s="13"/>
      <c r="D494" s="14" t="str">
        <f>IF(C494&gt;0,VLOOKUP(C494,SET!$A$2:$B$5,2,FALSE),"")</f>
        <v/>
      </c>
      <c r="G494" s="17"/>
      <c r="H494" s="5"/>
      <c r="I494" s="5"/>
      <c r="J494" s="5"/>
      <c r="K494" s="17"/>
      <c r="L494" s="5"/>
      <c r="M494" s="14" t="str">
        <f>IF(L494&gt;0,VLOOKUP(L494,SET!$D$2:$E$12,2,FALSE),"")</f>
        <v/>
      </c>
      <c r="N494" s="17"/>
    </row>
    <row r="495" spans="3:14">
      <c r="C495" s="13"/>
      <c r="D495" s="14" t="str">
        <f>IF(C495&gt;0,VLOOKUP(C495,SET!$A$2:$B$5,2,FALSE),"")</f>
        <v/>
      </c>
      <c r="G495" s="17"/>
      <c r="H495" s="5"/>
      <c r="I495" s="5"/>
      <c r="J495" s="5"/>
      <c r="K495" s="17"/>
      <c r="L495" s="5"/>
      <c r="M495" s="14" t="str">
        <f>IF(L495&gt;0,VLOOKUP(L495,SET!$D$2:$E$12,2,FALSE),"")</f>
        <v/>
      </c>
      <c r="N495" s="17"/>
    </row>
    <row r="496" spans="3:14">
      <c r="C496" s="13"/>
      <c r="D496" s="14" t="str">
        <f>IF(C496&gt;0,VLOOKUP(C496,SET!$A$2:$B$5,2,FALSE),"")</f>
        <v/>
      </c>
      <c r="G496" s="17"/>
      <c r="H496" s="5"/>
      <c r="I496" s="5"/>
      <c r="J496" s="5"/>
      <c r="K496" s="17"/>
      <c r="L496" s="5"/>
      <c r="M496" s="14" t="str">
        <f>IF(L496&gt;0,VLOOKUP(L496,SET!$D$2:$E$12,2,FALSE),"")</f>
        <v/>
      </c>
      <c r="N496" s="17"/>
    </row>
    <row r="497" spans="3:14">
      <c r="C497" s="13"/>
      <c r="D497" s="14" t="str">
        <f>IF(C497&gt;0,VLOOKUP(C497,SET!$A$2:$B$5,2,FALSE),"")</f>
        <v/>
      </c>
      <c r="G497" s="17"/>
      <c r="H497" s="5"/>
      <c r="I497" s="5"/>
      <c r="J497" s="5"/>
      <c r="K497" s="17"/>
      <c r="L497" s="5"/>
      <c r="M497" s="14" t="str">
        <f>IF(L497&gt;0,VLOOKUP(L497,SET!$D$2:$E$12,2,FALSE),"")</f>
        <v/>
      </c>
      <c r="N497" s="17"/>
    </row>
    <row r="498" spans="3:14">
      <c r="C498" s="13"/>
      <c r="D498" s="14" t="str">
        <f>IF(C498&gt;0,VLOOKUP(C498,SET!$A$2:$B$5,2,FALSE),"")</f>
        <v/>
      </c>
      <c r="G498" s="17"/>
      <c r="H498" s="5"/>
      <c r="I498" s="5"/>
      <c r="J498" s="5"/>
      <c r="K498" s="17"/>
      <c r="L498" s="5"/>
      <c r="M498" s="14" t="str">
        <f>IF(L498&gt;0,VLOOKUP(L498,SET!$D$2:$E$12,2,FALSE),"")</f>
        <v/>
      </c>
      <c r="N498" s="17"/>
    </row>
    <row r="499" spans="3:14">
      <c r="C499" s="13"/>
      <c r="D499" s="14" t="str">
        <f>IF(C499&gt;0,VLOOKUP(C499,SET!$A$2:$B$5,2,FALSE),"")</f>
        <v/>
      </c>
      <c r="G499" s="17"/>
      <c r="H499" s="5"/>
      <c r="I499" s="5"/>
      <c r="J499" s="5"/>
      <c r="K499" s="17"/>
      <c r="L499" s="5"/>
      <c r="M499" s="14" t="str">
        <f>IF(L499&gt;0,VLOOKUP(L499,SET!$D$2:$E$12,2,FALSE),"")</f>
        <v/>
      </c>
      <c r="N499" s="17"/>
    </row>
    <row r="500" spans="3:14">
      <c r="C500" s="13"/>
      <c r="D500" s="14" t="str">
        <f>IF(C500&gt;0,VLOOKUP(C500,SET!$A$2:$B$5,2,FALSE),"")</f>
        <v/>
      </c>
      <c r="G500" s="17"/>
      <c r="H500" s="5"/>
      <c r="I500" s="5"/>
      <c r="J500" s="5"/>
      <c r="K500" s="17"/>
      <c r="L500" s="5"/>
      <c r="M500" s="14" t="str">
        <f>IF(L500&gt;0,VLOOKUP(L500,SET!$D$2:$E$12,2,FALSE),"")</f>
        <v/>
      </c>
      <c r="N500" s="17"/>
    </row>
  </sheetData>
  <dataValidations count="2">
    <dataValidation type="list" allowBlank="1" showInputMessage="1" showErrorMessage="1" sqref="C16 C17 C18 C19 C20 C21 C22 C23 C24 C25 C26 C27 C28 C29 C30 C31 C32 C33 C34 C35 C36 C37 C38 C39 C40 C41 C42 C43 C44 C45 C46 C47 C48 C49 C50 C51 C52 C53 C54 C55 C56 C57 C58 C59 C60 C61 C62 C63 C64 C65 C66 C67 C68 C69 C70 C71 C72 C73 C74 C75 C76 C77 C78 C79 C80 C81 C82 C83 C84 C85 C86 C87 C88 C89 C90 C91 C92 C93 C94 C95 C96 C97 C98 C99 C100 C101 C102 C103 C104 C105 C106 C107 C108 C109 C110 C111 C112 C113 C114 C115 C116 C117 C118 C119 C120 C121 C122 C123 C124 C125 C126 C127 C128 C129 C130 C131 C132 C133 C134 C135 C136 C137 C138 C139 C140 C141 C142 C143 C144 C145 C146 C147 C148 C149 C150 C151 C152 C153 C154 C155 C156 C157 C158 C159 C160 C161 C162 C163 C164 C165 C166 C167 C168 C169 C170 C171 C172 C173 C174 C175 C176 C177 C178 C179 C180 C181 C182 C183 C184 C185 C186 C187 C188 C189 C190 C191 C192 C193 C194 C195 C196 C197 C198 C199 C200 C201 C202 C203 C204 C205 C206 C207 C208 C209 C210 C211 C212 C213 C214 C215 C216 C217 C218 C219 C220 C221 C222 C223 C224 C225 C226 C227 C228 C229 C230 C231 C232 C233 C234 C235 C236 C237 C238 C239 C240 C241 C242 C243 C244 C245 C246 C247 C248 C249 C250 C251 C252 C253 C254 C255 C256 C257 C258 C259 C260 C261 C262 C263 C264 C265 C266 C267 C268 C269 C270 C271 C272 C273 C274 C275 C276 C277 C278 C279 C280 C281 C282 C283 C284 C285 C286 C287 C288 C289 C290 C291 C292 C293 C294 C295 C296 C297 C298 C299 C300 C301 C302 C303 C304 C305 C306 C307 C308 C309 C310 C311 C312 C313 C314 C315 C316 C317 C318 C319 C320 C321 C322 C323 C324 C325 C326 C327 C328 C329 C330 C331 C332 C333 C334 C335 C336 C337 C338 C339 C340 C341 C342 C343 C344 C345 C346 C347 C348 C349 C350 C351 C352 C353 C354 C355 C356 C357 C358 C359 C360 C361 C362 C363 C364 C365 C366 C367 C368 C369 C370 C371 C372 C373 C374 C375 C376 C377 C378 C379 C380 C381 C382 C383 C384 C385 C386 C387 C388 C389 C390 C391 C392 C393 C394 C395 C396 C397 C398 C399 C400 C401 C402 C403 C404 C405 C406 C407 C408 C409 C410 C411 C412 C413 C414 C415 C416 C417 C418 C419 C420 C421 C422 C423 C424 C425 C426 C427 C428 C429 C430 C431 C432 C433 C434 C435 C436 C437 C438 C439 C440 C441 C442 C443 C444 C445 C446 C447 C448 C449 C450 C451 C452 C453 C454 C455 C456 C457 C458 C459 C460 C461 C462 C463 C464 C465 C466 C467 C468 C469 C470 C471 C472 C473 C474 C475 C476 C477 C478 C479 C480 C481 C482 C483 C484 C485 C486 C487 C488 C489 C490 C491 C492 C493 C494 C495 C496 C497 C498 C499 C500 C4:C15">
      <formula1>SET!$A$2:$A$5</formula1>
    </dataValidation>
    <dataValidation type="list" allowBlank="1" showInputMessage="1" showErrorMessage="1" sqref="L16 L17 L18 L19 L20 L21 L22 L23 L24 L25 L26 L27 L28 L29 L30 L31 L32 L33 L34 L35 L36 L37 L38 L39 L40 L41 L42 L43 L44 L45 L46 L47 L48 L49 L50 L51 L52 L53 L54 L55 L56 L57 L58 L59 L60 L61 L62 L63 L64 L65 L66 L67 L68 L69 L70 L71 L72 L73 L74 L75 L76 L77 L78 L79 L80 L81 L82 L83 L84 L85 L86 L87 L88 L89 L90 L91 L92 L93 L94 L95 L96 L97 L98 L99 L100 L101 L102 L103 L104 L105 L106 L107 L108 L109 L110 L111 L112 L113 L114 L115 L116 L117 L118 L119 L120 L121 L122 L123 L124 L125 L126 L127 L128 L129 L130 L131 L132 L133 L134 L135 L136 L137 L138 L139 L140 L141 L142 L143 L144 L145 L146 L147 L148 L149 L150 L151 L152 L153 L154 L155 L156 L157 L158 L159 L160 L161 L162 L163 L164 L165 L166 L167 L168 L169 L170 L171 L172 L173 L174 L175 L176 L177 L178 L179 L180 L181 L182 L183 L184 L185 L186 L187 L188 L189 L190 L191 L192 L193 L194 L195 L196 L197 L198 L199 L200 L201 L202 L203 L204 L205 L206 L207 L208 L209 L210 L211 L212 L213 L214 L215 L216 L217 L218 L219 L220 L221 L222 L223 L224 L225 L226 L227 L228 L229 L230 L231 L232 L233 L234 L235 L236 L237 L238 L239 L240 L241 L242 L243 L244 L245 L246 L247 L248 L249 L250 L251 L252 L253 L254 L255 L256 L257 L258 L259 L260 L261 L262 L263 L264 L265 L266 L267 L268 L269 L270 L271 L272 L273 L274 L275 L276 L277 L278 L279 L280 L281 L282 L283 L284 L285 L286 L287 L288 L289 L290 L291 L292 L293 L294 L295 L296 L297 L298 L299 L300 L301 L302 L303 L304 L305 L306 L307 L308 L309 L310 L311 L312 L313 L314 L315 L316 L317 L318 L319 L320 L321 L322 L323 L324 L325 L326 L327 L328 L329 L330 L331 L332 L333 L334 L335 L336 L337 L338 L339 L340 L341 L342 L343 L344 L345 L346 L347 L348 L349 L350 L351 L352 L353 L354 L355 L356 L357 L358 L359 L360 L361 L362 L363 L364 L365 L366 L367 L368 L369 L370 L371 L372 L373 L374 L375 L376 L377 L378 L379 L380 L381 L382 L383 L384 L385 L386 L387 L388 L389 L390 L391 L392 L393 L394 L395 L396 L397 L398 L399 L400 L401 L402 L403 L404 L405 L406 L407 L408 L409 L410 L411 L412 L413 L414 L415 L416 L417 L418 L419 L420 L421 L422 L423 L424 L425 L426 L427 L428 L429 L430 L431 L432 L433 L434 L435 L436 L437 L438 L439 L440 L441 L442 L443 L444 L445 L446 L447 L448 L449 L450 L451 L452 L453 L454 L455 L456 L457 L458 L459 L460 L461 L462 L463 L464 L465 L466 L467 L468 L469 L470 L471 L472 L473 L474 L475 L476 L477 L478 L479 L480 L481 L482 L483 L484 L485 L486 L487 L488 L489 L490 L491 L492 L493 L494 L495 L496 L497 L498 L499 L500 L4:L15">
      <formula1>SET!$D$2:$D$12</formula1>
    </dataValidation>
  </dataValidation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2"/>
  <sheetViews>
    <sheetView workbookViewId="0">
      <selection activeCell="D1" sqref="D1:E1"/>
    </sheetView>
  </sheetViews>
  <sheetFormatPr defaultColWidth="9" defaultRowHeight="16.8" outlineLevelCol="4"/>
  <cols>
    <col min="1" max="1" width="30.9375" customWidth="1"/>
    <col min="4" max="4" width="31.5" customWidth="1"/>
  </cols>
  <sheetData>
    <row r="1" spans="1:5">
      <c r="A1" t="s">
        <v>6</v>
      </c>
      <c r="B1" t="s">
        <v>4</v>
      </c>
      <c r="D1" s="1" t="s">
        <v>32</v>
      </c>
      <c r="E1" s="1" t="s">
        <v>3</v>
      </c>
    </row>
    <row r="2" spans="1:5">
      <c r="A2" s="2" t="s">
        <v>19</v>
      </c>
      <c r="B2" s="2" t="s">
        <v>33</v>
      </c>
      <c r="D2" s="2" t="s">
        <v>23</v>
      </c>
      <c r="E2" s="2" t="s">
        <v>34</v>
      </c>
    </row>
    <row r="3" spans="1:5">
      <c r="A3" s="2" t="s">
        <v>35</v>
      </c>
      <c r="B3" s="2" t="s">
        <v>36</v>
      </c>
      <c r="D3" s="2" t="s">
        <v>37</v>
      </c>
      <c r="E3" s="2" t="s">
        <v>38</v>
      </c>
    </row>
    <row r="4" spans="1:5">
      <c r="A4" s="2" t="s">
        <v>39</v>
      </c>
      <c r="B4" s="2" t="s">
        <v>40</v>
      </c>
      <c r="D4" s="2" t="s">
        <v>41</v>
      </c>
      <c r="E4" s="2" t="s">
        <v>42</v>
      </c>
    </row>
    <row r="5" spans="1:5">
      <c r="A5" s="2" t="s">
        <v>26</v>
      </c>
      <c r="B5" s="2" t="s">
        <v>43</v>
      </c>
      <c r="D5" s="2" t="s">
        <v>44</v>
      </c>
      <c r="E5" s="2" t="s">
        <v>45</v>
      </c>
    </row>
    <row r="6" spans="4:5">
      <c r="D6" s="2" t="s">
        <v>46</v>
      </c>
      <c r="E6" s="2" t="s">
        <v>47</v>
      </c>
    </row>
    <row r="7" spans="4:5">
      <c r="D7" s="2" t="s">
        <v>48</v>
      </c>
      <c r="E7" s="2" t="s">
        <v>49</v>
      </c>
    </row>
    <row r="8" spans="4:5">
      <c r="D8" s="2" t="s">
        <v>50</v>
      </c>
      <c r="E8" s="2" t="s">
        <v>51</v>
      </c>
    </row>
    <row r="9" spans="4:5">
      <c r="D9" s="2" t="s">
        <v>31</v>
      </c>
      <c r="E9" s="2" t="s">
        <v>52</v>
      </c>
    </row>
    <row r="10" spans="4:5">
      <c r="D10" s="2" t="s">
        <v>53</v>
      </c>
      <c r="E10" s="2" t="s">
        <v>54</v>
      </c>
    </row>
    <row r="11" spans="4:5">
      <c r="D11" s="2" t="s">
        <v>55</v>
      </c>
      <c r="E11" s="2" t="s">
        <v>56</v>
      </c>
    </row>
    <row r="12" spans="4:5">
      <c r="D12" s="2" t="s">
        <v>57</v>
      </c>
      <c r="E12" s="2" t="s">
        <v>58</v>
      </c>
    </row>
  </sheetData>
  <pageMargins left="0.75" right="0.75" top="1" bottom="1" header="0.5" footer="0.5"/>
  <headerFooter/>
  <ignoredErrors>
    <ignoredError sqref="B2:B5" numberStoredAsText="1"/>
  </ignoredErrors>
</worksheet>
</file>

<file path=docProps/app.xml><?xml version="1.0" encoding="utf-8"?>
<Properties xmlns="http://schemas.openxmlformats.org/officeDocument/2006/extended-properties" xmlns:vt="http://schemas.openxmlformats.org/officeDocument/2006/docPropsVTypes">
  <Application>WPS Writer</Application>
  <HeadingPairs>
    <vt:vector size="2" baseType="variant">
      <vt:variant>
        <vt:lpstr>工作表</vt:lpstr>
      </vt:variant>
      <vt:variant>
        <vt:i4>2</vt:i4>
      </vt:variant>
    </vt:vector>
  </HeadingPairs>
  <TitlesOfParts>
    <vt:vector size="2" baseType="lpstr">
      <vt:lpstr>Pamatlidzekli</vt:lpstr>
      <vt:lpstr>SET</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kke</dc:creator>
  <cp:lastModifiedBy>Moneo Latvia</cp:lastModifiedBy>
  <dcterms:created xsi:type="dcterms:W3CDTF">2026-01-22T18:49:57Z</dcterms:created>
  <dcterms:modified xsi:type="dcterms:W3CDTF">2026-01-22T20:37:16Z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DD5FB84983BBBE20C0687269F23AFC41_43</vt:lpwstr>
  </property>
  <property fmtid="{D5CDD505-2E9C-101B-9397-08002B2CF9AE}" pid="3" name="KSOProductBuildVer">
    <vt:lpwstr>1033-6.13.1.8709</vt:lpwstr>
  </property>
</Properties>
</file>